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ramirez\Documents\"/>
    </mc:Choice>
  </mc:AlternateContent>
  <bookViews>
    <workbookView xWindow="0" yWindow="0" windowWidth="20490" windowHeight="7755"/>
  </bookViews>
  <sheets>
    <sheet name="INFORME ENERO-JUNIO 2023" sheetId="5" r:id="rId1"/>
  </sheets>
  <definedNames>
    <definedName name="_xlnm._FilterDatabase" localSheetId="0" hidden="1">'INFORME ENERO-JUNIO 2023'!$M$14:$M$14</definedName>
    <definedName name="_xlnm.Print_Area" localSheetId="0">'INFORME ENERO-JUNIO 2023'!$A$1:$J$221</definedName>
    <definedName name="_xlnm.Print_Titles" localSheetId="0">'INFORME ENERO-JUNIO 2023'!$2:$14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8" i="5" l="1"/>
</calcChain>
</file>

<file path=xl/sharedStrings.xml><?xml version="1.0" encoding="utf-8"?>
<sst xmlns="http://schemas.openxmlformats.org/spreadsheetml/2006/main" count="1214" uniqueCount="281">
  <si>
    <t xml:space="preserve">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</si>
  <si>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</t>
  </si>
  <si>
    <t>Valor en RD$</t>
  </si>
  <si>
    <t>Departamento</t>
  </si>
  <si>
    <t>Descripcion del activo fijo</t>
  </si>
  <si>
    <t>Codigo de Bienes Nacionales</t>
  </si>
  <si>
    <t>Codigo del INCART</t>
  </si>
  <si>
    <t xml:space="preserve">Relacion de activos fijos </t>
  </si>
  <si>
    <t xml:space="preserve">                       </t>
  </si>
  <si>
    <t>INSTITUTO NACIONAL DEL CANCER ROSA EMILIA SANCHEZ PEREZ DE TAVARES</t>
  </si>
  <si>
    <t>SERVICIO NACIONAL DE SALUD</t>
  </si>
  <si>
    <t>N/A</t>
  </si>
  <si>
    <t xml:space="preserve">Contadora </t>
  </si>
  <si>
    <t xml:space="preserve"> Revisado por: Lic. Yokasta Burgos</t>
  </si>
  <si>
    <t>Fecha de Adquisicion</t>
  </si>
  <si>
    <t>Unidad</t>
  </si>
  <si>
    <t>Provincia</t>
  </si>
  <si>
    <t>1</t>
  </si>
  <si>
    <t>Santo Domingo</t>
  </si>
  <si>
    <t>Fecha de Registro</t>
  </si>
  <si>
    <t>DEL 01/01/2023 AL 30/06/2023</t>
  </si>
  <si>
    <t>SRSM-0007-00001</t>
  </si>
  <si>
    <t>SRSM-0007-00002</t>
  </si>
  <si>
    <t>SRSM-0007-00003</t>
  </si>
  <si>
    <t>SRSM-0007-00004</t>
  </si>
  <si>
    <t>SRSM-0007-00005</t>
  </si>
  <si>
    <t>SRSM-0007-00006</t>
  </si>
  <si>
    <t>SRSM-0007-00007</t>
  </si>
  <si>
    <t>SRSM-0007-00008</t>
  </si>
  <si>
    <t>SRSM-0007-00009</t>
  </si>
  <si>
    <t>SRSM-0007-00010</t>
  </si>
  <si>
    <t>SRSM-0007-00011</t>
  </si>
  <si>
    <t>SRSM-0007-00012</t>
  </si>
  <si>
    <t>SRSM-0007-00013</t>
  </si>
  <si>
    <t>SRSM-0007-00014</t>
  </si>
  <si>
    <t>SRSM-0007-00015</t>
  </si>
  <si>
    <t>SRSM-0007-00016</t>
  </si>
  <si>
    <t>SRSM-0007-00017</t>
  </si>
  <si>
    <t>SRSM-0007-00018</t>
  </si>
  <si>
    <t>SRSM-0007-00019</t>
  </si>
  <si>
    <t>SRSM-0007-00020</t>
  </si>
  <si>
    <t>SRSM-0007-00021</t>
  </si>
  <si>
    <t>SRSM-0007-00022</t>
  </si>
  <si>
    <t>SRSM-0007-00023</t>
  </si>
  <si>
    <t>SRSM-0007-00024</t>
  </si>
  <si>
    <t>SRSM-0007-00025</t>
  </si>
  <si>
    <t>SRSM-0007-00026</t>
  </si>
  <si>
    <t>SRSM-0007-00027</t>
  </si>
  <si>
    <t>SRSM-0007-00028</t>
  </si>
  <si>
    <t>SRSM-0007-00029</t>
  </si>
  <si>
    <t>SRSM-0007-00030</t>
  </si>
  <si>
    <t>SRSM-0007-00031</t>
  </si>
  <si>
    <t>SRSM-0007-00032</t>
  </si>
  <si>
    <t>SRSM-0007-00033</t>
  </si>
  <si>
    <t>SRSM-0007-00034</t>
  </si>
  <si>
    <t>SRSM-0007-00035</t>
  </si>
  <si>
    <t>SRSM-0007-00036</t>
  </si>
  <si>
    <t>SRSM-0007-00037</t>
  </si>
  <si>
    <t>SRSM-0007-00038</t>
  </si>
  <si>
    <t>SRSM-0007-00039</t>
  </si>
  <si>
    <t>SRSM-0007-00040</t>
  </si>
  <si>
    <t>SRSM-0007-00041</t>
  </si>
  <si>
    <t>SRSM-0007-00042</t>
  </si>
  <si>
    <t>SRSM-0007-00043</t>
  </si>
  <si>
    <t>SRSM-0007-00044</t>
  </si>
  <si>
    <t>SRSM-0007-00045</t>
  </si>
  <si>
    <t>SRSM-0007-00046</t>
  </si>
  <si>
    <t>SRSM-0007-00047</t>
  </si>
  <si>
    <t>SRSM-0007-00048</t>
  </si>
  <si>
    <t>SRSM-0007-00049</t>
  </si>
  <si>
    <t>SRSM-0007-00050</t>
  </si>
  <si>
    <t>SRSM-0007-00051</t>
  </si>
  <si>
    <t>SRSM-0007-00052</t>
  </si>
  <si>
    <t>SRSM-0007-00053</t>
  </si>
  <si>
    <t>SRSM-0007-00054</t>
  </si>
  <si>
    <t>SRSM-0007-00055</t>
  </si>
  <si>
    <t>SRSM-0007-00056</t>
  </si>
  <si>
    <t>SRSM-0007-00057</t>
  </si>
  <si>
    <t>SRSM-0007-00058</t>
  </si>
  <si>
    <t>SRSM-0007-00059</t>
  </si>
  <si>
    <t>SRSM-0007-00060</t>
  </si>
  <si>
    <t>SRSM-0007-00061</t>
  </si>
  <si>
    <t>SRSM-0007-00062</t>
  </si>
  <si>
    <t>SRSM-0007-00063</t>
  </si>
  <si>
    <t>SRSM-0007-00064</t>
  </si>
  <si>
    <t>SRSM-0007-00065</t>
  </si>
  <si>
    <t>SRSM-0007-00066</t>
  </si>
  <si>
    <t>SRSM-0007-00067</t>
  </si>
  <si>
    <t>SRSM-0007-00068</t>
  </si>
  <si>
    <t>SRSM-0007-00069</t>
  </si>
  <si>
    <t>SRSM-0007-00070</t>
  </si>
  <si>
    <t>SRSM-0007-00071</t>
  </si>
  <si>
    <t>SRSM-0007-00072</t>
  </si>
  <si>
    <t>SRSM-0007-00073</t>
  </si>
  <si>
    <t>SRSM-0007-00074</t>
  </si>
  <si>
    <t>SRSM-0007-00075</t>
  </si>
  <si>
    <t>SRSM-0007-00076</t>
  </si>
  <si>
    <t>SRSM-0007-00077</t>
  </si>
  <si>
    <t>SRSM-0007-00078</t>
  </si>
  <si>
    <t>SRSM-0007-00079</t>
  </si>
  <si>
    <t>SRSM-0007-00080</t>
  </si>
  <si>
    <t>SRSM-0007-00081</t>
  </si>
  <si>
    <t>SRSM-0007-00082</t>
  </si>
  <si>
    <t>SRSM-0007-00083</t>
  </si>
  <si>
    <t>SRSM-0007-00084</t>
  </si>
  <si>
    <t>SRSM-0007-00085</t>
  </si>
  <si>
    <t>SRSM-0007-00086</t>
  </si>
  <si>
    <t>SRSM-0007-00087</t>
  </si>
  <si>
    <t>SRSM-0007-00088</t>
  </si>
  <si>
    <t>SRSM-0007-00089</t>
  </si>
  <si>
    <t>SRSM-0007-00090</t>
  </si>
  <si>
    <t>SRSM-0007-00091</t>
  </si>
  <si>
    <t>SRSM-0007-00092</t>
  </si>
  <si>
    <t>SRSM-0007-00093</t>
  </si>
  <si>
    <t>SRSM-0007-00094</t>
  </si>
  <si>
    <t>SRSM-0007-00095</t>
  </si>
  <si>
    <t>SRSM-0007-00096</t>
  </si>
  <si>
    <t>SRSM-0007-00097</t>
  </si>
  <si>
    <t>SRSM-0007-00098</t>
  </si>
  <si>
    <t>SRSM-0007-00099</t>
  </si>
  <si>
    <t>SRSM-0007-00100</t>
  </si>
  <si>
    <t>SRSM-0007-00101</t>
  </si>
  <si>
    <t>SRSM-0007-00102</t>
  </si>
  <si>
    <t>SRSM-0007-00103</t>
  </si>
  <si>
    <t>SRSM-0007-00104</t>
  </si>
  <si>
    <t>SRSM-0007-00105</t>
  </si>
  <si>
    <t>SRSM-0007-00106</t>
  </si>
  <si>
    <t>SRSM-0007-00107</t>
  </si>
  <si>
    <t>SRSM-0007-00108</t>
  </si>
  <si>
    <t>SRSM-0007-00109</t>
  </si>
  <si>
    <t>SRSM-0007-00110</t>
  </si>
  <si>
    <t>SRSM-0007-00111</t>
  </si>
  <si>
    <t>SRSM-0007-00112</t>
  </si>
  <si>
    <t>SRSM-0007-00113</t>
  </si>
  <si>
    <t>SRSM-0007-00114</t>
  </si>
  <si>
    <t>SRSM-0007-00115</t>
  </si>
  <si>
    <t>SRSM-0007-00116</t>
  </si>
  <si>
    <t>SRSM-0007-00117</t>
  </si>
  <si>
    <t>SRSM-0007-00118</t>
  </si>
  <si>
    <t>SRSM-0007-00119</t>
  </si>
  <si>
    <t>SRSM-0007-00120</t>
  </si>
  <si>
    <t>SRSM-0007-00121</t>
  </si>
  <si>
    <t>SRSM-0007-00122</t>
  </si>
  <si>
    <t>SRSM-0007-00123</t>
  </si>
  <si>
    <t>SRSM-0007-00124</t>
  </si>
  <si>
    <t>SRSM-0007-00125</t>
  </si>
  <si>
    <t>SRSM-0007-00126</t>
  </si>
  <si>
    <t>SRSM-0007-00127</t>
  </si>
  <si>
    <t>SRSM-0007-00128</t>
  </si>
  <si>
    <t>SRSM-0007-00129</t>
  </si>
  <si>
    <t>SRSM-0007-00130</t>
  </si>
  <si>
    <t>SRSM-0007-00131</t>
  </si>
  <si>
    <t>SRSM-0007-00132</t>
  </si>
  <si>
    <t>SRSM-0007-00133</t>
  </si>
  <si>
    <t>SRSM-0007-00134</t>
  </si>
  <si>
    <t>SRSM-0007-00135</t>
  </si>
  <si>
    <t>SRSM-0007-00136</t>
  </si>
  <si>
    <t>SRSM-0007-00137</t>
  </si>
  <si>
    <t>SRSM-0007-00138</t>
  </si>
  <si>
    <t>SRSM-0007-00139</t>
  </si>
  <si>
    <t>SRSM-0007-00140</t>
  </si>
  <si>
    <t>SRSM-0007-00141</t>
  </si>
  <si>
    <t>SRSM-0007-00142</t>
  </si>
  <si>
    <t>SRSM-0007-00143</t>
  </si>
  <si>
    <t>SRSM-0007-00144</t>
  </si>
  <si>
    <t>SRSM-0007-00145</t>
  </si>
  <si>
    <t>SRSM-0007-00146</t>
  </si>
  <si>
    <t>SRSM-0007-00147</t>
  </si>
  <si>
    <t>SRSM-0007-00148</t>
  </si>
  <si>
    <t>SRSM-0007-00149</t>
  </si>
  <si>
    <t>SRSM-0007-00150</t>
  </si>
  <si>
    <t>SRSM-0007-00151</t>
  </si>
  <si>
    <t>SRSM-0007-00152</t>
  </si>
  <si>
    <t>SRSM-0007-00153</t>
  </si>
  <si>
    <t>SRSM-0007-00154</t>
  </si>
  <si>
    <t>SRSM-0007-00155</t>
  </si>
  <si>
    <t>SRSM-0007-00156</t>
  </si>
  <si>
    <t>SRSM-0007-00157</t>
  </si>
  <si>
    <t>SRSM-0007-00158</t>
  </si>
  <si>
    <t>SRSM-0007-00159</t>
  </si>
  <si>
    <t>SRSM-0007-00160</t>
  </si>
  <si>
    <t>SRSM-0007-00161</t>
  </si>
  <si>
    <t>SRSM-0007-00162</t>
  </si>
  <si>
    <t>SRSM-0007-00163</t>
  </si>
  <si>
    <t>SRSM-0007-00164</t>
  </si>
  <si>
    <t>SRSM-0007-00165</t>
  </si>
  <si>
    <t>SRSM-0007-00166</t>
  </si>
  <si>
    <t>SRSM-0007-00167</t>
  </si>
  <si>
    <t>SRSM-0007-00168</t>
  </si>
  <si>
    <t>SRSM-0007-00169</t>
  </si>
  <si>
    <t>SRSM-0007-00170</t>
  </si>
  <si>
    <t>SRSM-0007-00171</t>
  </si>
  <si>
    <t>SRSM-0007-00172</t>
  </si>
  <si>
    <t>SRSM-0007-00173</t>
  </si>
  <si>
    <t>SRSM-0007-00174</t>
  </si>
  <si>
    <t>SRSM-0007-00175</t>
  </si>
  <si>
    <t>SRSM-0007-00176</t>
  </si>
  <si>
    <t>SRSM-0007-00177</t>
  </si>
  <si>
    <t>SRSM-0007-00178</t>
  </si>
  <si>
    <t>SRSM-0007-00179</t>
  </si>
  <si>
    <t>SRSM-0007-00180</t>
  </si>
  <si>
    <t>SRSM-0007-00181</t>
  </si>
  <si>
    <t>SRSM-0007-00182</t>
  </si>
  <si>
    <t>SRSM-0007-00183</t>
  </si>
  <si>
    <t>SRSM-0007-00184</t>
  </si>
  <si>
    <t>SRSM-0007-00185</t>
  </si>
  <si>
    <t>SRSM-0007-00186</t>
  </si>
  <si>
    <t>SRSM-0007-00187</t>
  </si>
  <si>
    <t>SRSM-0007-00188</t>
  </si>
  <si>
    <t>SRSM-0007-00189</t>
  </si>
  <si>
    <t>SRSM-0007-00190</t>
  </si>
  <si>
    <t>SRSM-0007-00191</t>
  </si>
  <si>
    <t>SRSM-0007-00192</t>
  </si>
  <si>
    <t>SRSM-0007-00193</t>
  </si>
  <si>
    <t>SRSM-0007-00194</t>
  </si>
  <si>
    <t>SRSM-0007-00195</t>
  </si>
  <si>
    <t>SRSM-0007-00196</t>
  </si>
  <si>
    <t>SRSM-0007-00197</t>
  </si>
  <si>
    <t>SRSM-0007-00198</t>
  </si>
  <si>
    <t>LARINGOSCOPIO DE FIBRA OPTICA PARA ADULTO</t>
  </si>
  <si>
    <t xml:space="preserve">ASPIRADORA QUIRURGICA PORTATIL </t>
  </si>
  <si>
    <t>TANQUE DE OXIGENO PORTATIL CON CAPACIDAD 625 LITROS</t>
  </si>
  <si>
    <t xml:space="preserve">ESFIGNOMANOMETRO MANUAL </t>
  </si>
  <si>
    <t>SILLAS DE RUEDAS</t>
  </si>
  <si>
    <t>LARINGOSCOPIO HOJA RECTA</t>
  </si>
  <si>
    <t>CARRO DE PARO</t>
  </si>
  <si>
    <t>ETIQUETADORA MANUAL</t>
  </si>
  <si>
    <t>CAJA DE SEGURIDAD</t>
  </si>
  <si>
    <t>DESFIBRILADOR</t>
  </si>
  <si>
    <t>CORTINA DE AIRE DE 3 PIES</t>
  </si>
  <si>
    <t>ARCHIVO DE 4 GAVETAS SPECTRUM GRIS</t>
  </si>
  <si>
    <t>TEÑIDOR DE LAMINAS Y GRADILLA DE PORTAOBJETOS</t>
  </si>
  <si>
    <t>CAJA REGISTRADORA BEMATECH</t>
  </si>
  <si>
    <t>CONTADORA DE BILLETES</t>
  </si>
  <si>
    <t xml:space="preserve">CENTRIFUGA 32T SORVALL ST16  5-7ML THERMO SCIENTIFIC, KIT </t>
  </si>
  <si>
    <t xml:space="preserve">CENTRIFUGA 24T SORVALL ST8 5-7ML THERMO, KIT </t>
  </si>
  <si>
    <t>RADIO PORTATILES DE COMUNICACIÓN MARCA MOTOROLADEP-450</t>
  </si>
  <si>
    <t xml:space="preserve">CR CLASSIC/ELITE </t>
  </si>
  <si>
    <t>BEBEDERO AMERICAN NA-68-AC, BOTELLON OCULTO NEGRO</t>
  </si>
  <si>
    <t>ARCHIVO DE METAL DE 3 GAVETAS PARA ESCRITORIO  19*17*26</t>
  </si>
  <si>
    <t>SILLA SECRETARIALES GIRATORIA CON BRAZO</t>
  </si>
  <si>
    <t>VARIADOR DE 150 HP</t>
  </si>
  <si>
    <t>VARIADOR DE 25 HP</t>
  </si>
  <si>
    <t xml:space="preserve">NEBULIZADOR </t>
  </si>
  <si>
    <t xml:space="preserve">PIE DE SUERO </t>
  </si>
  <si>
    <t>VISOR DE VENAS INFRAROJOS PORTATIL</t>
  </si>
  <si>
    <t>CALENTADOR MODULAR DE FLUIDOS ENDOVENOSOS</t>
  </si>
  <si>
    <t>RESUCITADOR PARA ADULTO (REANIMADOR MANUAL) R-8500</t>
  </si>
  <si>
    <t>RESUCITADOR PARA ADULTO (REANIMADOR MANUAL) R-8501</t>
  </si>
  <si>
    <t>RESUCITADOR PARA ADULTO (REANIMADOR MANUAL) R-8502</t>
  </si>
  <si>
    <t>RESUCITADOR PARA ADULTO (REANIMADOR MANUAL) R-8503</t>
  </si>
  <si>
    <t>RESUCITADOR PARA ADULTO (REANIMADOR MANUAL) R-8504</t>
  </si>
  <si>
    <t>RESUCITADOR PARA ADULTO (REANIMADOR MANUAL) R-8505</t>
  </si>
  <si>
    <t>RESUCITADOR PARA ADULTO (REANIMADOR MANUAL) R-8506</t>
  </si>
  <si>
    <t>RESUCITADOR PARA ADULTO (REANIMADOR MANUAL) R-8507</t>
  </si>
  <si>
    <t>RESUCITADOR PARA ADULTO (REANIMADOR MANUAL) R-8508</t>
  </si>
  <si>
    <t>RESUCITADOR PARA ADULTO (REANIMADOR MANUAL) R-8509</t>
  </si>
  <si>
    <t>COLCHONES HOSPITALARIO THERMART 86*200*14CM ANCHO*LARGO</t>
  </si>
  <si>
    <t>CIRUGIA MAYOR</t>
  </si>
  <si>
    <t>CENTRO DE HOSPITALIZACION</t>
  </si>
  <si>
    <t>ENFERMERIA</t>
  </si>
  <si>
    <t>CENTRO CYCLOTRON (PET-CT)</t>
  </si>
  <si>
    <t>DIRECCION ADMINISTRATIVA</t>
  </si>
  <si>
    <t>GERENCIA PLANTA FISICA</t>
  </si>
  <si>
    <t>CENTRO DE RADIO ONCOLOGIA</t>
  </si>
  <si>
    <t>CENTRO DE ANATOMIA PATOLOGICA</t>
  </si>
  <si>
    <t>DIVISION FACTURACION</t>
  </si>
  <si>
    <t>BANCO DE SANGRE</t>
  </si>
  <si>
    <t>DIVISION DE SEGURIDAD INFORMATICA</t>
  </si>
  <si>
    <t>DIVISION DE ALMACEN GENERAL</t>
  </si>
  <si>
    <t>CENTRO DE IMÁGENES</t>
  </si>
  <si>
    <t>GERENCIA SERVICIOS AUXILIARES</t>
  </si>
  <si>
    <t>GERENCIA DE USUARO</t>
  </si>
  <si>
    <t>DIVISION DE FACTURACION</t>
  </si>
  <si>
    <t>COCINA</t>
  </si>
  <si>
    <t>GERENCIA DE REVISION Y CONTROL</t>
  </si>
  <si>
    <t xml:space="preserve">DIVISION DE OPERACIONES </t>
  </si>
  <si>
    <t xml:space="preserve">PEDIATRIA </t>
  </si>
  <si>
    <t>URGENCIA</t>
  </si>
  <si>
    <t>HOSPITALIZACION 5TO. PISO</t>
  </si>
  <si>
    <t>MEDICINA NUCLEAR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</si>
</sst>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name val="Calibri"/>
      <family val="2"/>
      <scheme val="minor"/>
    </font>
    <font>
      <sz val="13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b/>
      <sz val="15"/>
      <name val="Arial"/>
      <family val="2"/>
    </font>
    <font>
      <b/>
      <sz val="16"/>
      <name val="Times New Roman"/>
      <family val="1"/>
    </font>
    <font>
      <b/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43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8" fillId="0" borderId="0" xfId="0" applyFont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14" fontId="9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right" vertical="center"/>
    </xf>
    <xf numFmtId="14" fontId="11" fillId="4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right" vertical="center"/>
    </xf>
    <xf numFmtId="14" fontId="13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7" fillId="0" borderId="2" xfId="2" applyNumberFormat="1" applyFont="1" applyBorder="1" applyAlignment="1">
      <alignment horizontal="center"/>
    </xf>
    <xf numFmtId="43" fontId="7" fillId="4" borderId="2" xfId="3" applyFont="1" applyFill="1" applyBorder="1"/>
    <xf numFmtId="49" fontId="15" fillId="0" borderId="2" xfId="2" applyNumberFormat="1" applyFont="1" applyBorder="1" applyAlignment="1">
      <alignment horizontal="center"/>
    </xf>
    <xf numFmtId="0" fontId="14" fillId="4" borderId="2" xfId="0" quotePrefix="1" applyNumberFormat="1" applyFont="1" applyFill="1" applyBorder="1" applyAlignment="1">
      <alignment horizontal="center"/>
    </xf>
    <xf numFmtId="43" fontId="5" fillId="0" borderId="0" xfId="1" applyFont="1" applyAlignment="1">
      <alignment horizontal="right" vertical="center"/>
    </xf>
    <xf numFmtId="43" fontId="0" fillId="0" borderId="0" xfId="1" applyFont="1" applyAlignment="1">
      <alignment vertical="center"/>
    </xf>
    <xf numFmtId="43" fontId="8" fillId="0" borderId="0" xfId="0" applyNumberFormat="1" applyFont="1" applyAlignment="1">
      <alignment vertical="center"/>
    </xf>
    <xf numFmtId="43" fontId="16" fillId="0" borderId="2" xfId="1" applyFont="1" applyFill="1" applyBorder="1" applyAlignment="1">
      <alignment horizontal="right"/>
    </xf>
    <xf numFmtId="49" fontId="6" fillId="4" borderId="2" xfId="2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 vertical="center"/>
    </xf>
    <xf numFmtId="14" fontId="17" fillId="0" borderId="4" xfId="4" applyNumberFormat="1" applyFont="1" applyFill="1" applyBorder="1" applyAlignment="1">
      <alignment horizontal="center"/>
    </xf>
    <xf numFmtId="49" fontId="10" fillId="4" borderId="2" xfId="2" applyNumberFormat="1" applyFont="1" applyFill="1" applyBorder="1" applyAlignment="1">
      <alignment horizontal="center"/>
    </xf>
    <xf numFmtId="14" fontId="18" fillId="0" borderId="3" xfId="4" applyNumberFormat="1" applyFont="1" applyFill="1" applyBorder="1" applyAlignment="1">
      <alignment horizontal="center"/>
    </xf>
    <xf numFmtId="9" fontId="10" fillId="4" borderId="2" xfId="4" applyNumberFormat="1" applyFont="1" applyFill="1" applyBorder="1" applyAlignment="1">
      <alignment horizontal="left"/>
    </xf>
    <xf numFmtId="43" fontId="18" fillId="0" borderId="2" xfId="1" applyFont="1" applyFill="1" applyBorder="1" applyAlignment="1">
      <alignment horizontal="right"/>
    </xf>
    <xf numFmtId="14" fontId="18" fillId="0" borderId="4" xfId="4" applyNumberFormat="1" applyFont="1" applyFill="1" applyBorder="1" applyAlignment="1">
      <alignment horizontal="center"/>
    </xf>
    <xf numFmtId="14" fontId="18" fillId="0" borderId="4" xfId="4" applyNumberFormat="1" applyFont="1" applyFill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right" vertical="center"/>
    </xf>
    <xf numFmtId="0" fontId="9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14" fontId="16" fillId="0" borderId="2" xfId="4" applyNumberFormat="1" applyFont="1" applyFill="1" applyBorder="1" applyAlignment="1">
      <alignment horizontal="center"/>
    </xf>
    <xf numFmtId="14" fontId="16" fillId="0" borderId="4" xfId="4" applyNumberFormat="1" applyFont="1" applyFill="1" applyBorder="1" applyAlignment="1">
      <alignment horizontal="center"/>
    </xf>
    <xf numFmtId="14" fontId="16" fillId="0" borderId="3" xfId="4" applyNumberFormat="1" applyFont="1" applyFill="1" applyBorder="1" applyAlignment="1">
      <alignment horizontal="center"/>
    </xf>
    <xf numFmtId="14" fontId="16" fillId="0" borderId="2" xfId="4" applyNumberFormat="1" applyFont="1" applyFill="1" applyBorder="1" applyAlignment="1">
      <alignment horizontal="left"/>
    </xf>
    <xf numFmtId="9" fontId="6" fillId="4" borderId="2" xfId="4" applyNumberFormat="1" applyFont="1" applyFill="1" applyBorder="1" applyAlignment="1">
      <alignment horizontal="left"/>
    </xf>
    <xf numFmtId="49" fontId="16" fillId="4" borderId="2" xfId="2" applyNumberFormat="1" applyFont="1" applyFill="1" applyBorder="1" applyAlignment="1">
      <alignment horizontal="left"/>
    </xf>
    <xf numFmtId="49" fontId="16" fillId="4" borderId="2" xfId="4" applyNumberFormat="1" applyFont="1" applyFill="1" applyBorder="1" applyAlignment="1">
      <alignment horizontal="left"/>
    </xf>
    <xf numFmtId="49" fontId="16" fillId="4" borderId="5" xfId="2" applyNumberFormat="1" applyFont="1" applyFill="1" applyBorder="1" applyAlignment="1">
      <alignment horizontal="left"/>
    </xf>
    <xf numFmtId="9" fontId="6" fillId="4" borderId="5" xfId="4" applyNumberFormat="1" applyFont="1" applyFill="1" applyBorder="1" applyAlignment="1">
      <alignment horizontal="left"/>
    </xf>
    <xf numFmtId="43" fontId="16" fillId="6" borderId="2" xfId="5" applyFont="1" applyFill="1" applyBorder="1"/>
    <xf numFmtId="43" fontId="16" fillId="0" borderId="5" xfId="1" applyFont="1" applyFill="1" applyBorder="1" applyAlignment="1">
      <alignment horizontal="right"/>
    </xf>
  </cellXfs>
  <cellStyles count="6">
    <cellStyle name="Millares" xfId="1" builtinId="3"/>
    <cellStyle name="Millares 2" xfId="3"/>
    <cellStyle name="Millares 2 2 2" xfId="5"/>
    <cellStyle name="Normal" xfId="0" builtinId="0"/>
    <cellStyle name="Normal 2" xfId="2"/>
    <cellStyle name="Normal 3 2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0</xdr:rowOff>
    </xdr:from>
    <xdr:to>
      <xdr:col>1</xdr:col>
      <xdr:colOff>1194707</xdr:colOff>
      <xdr:row>11</xdr:row>
      <xdr:rowOff>47625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7213" y="0"/>
          <a:ext cx="3701144" cy="2343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0</xdr:colOff>
      <xdr:row>4</xdr:row>
      <xdr:rowOff>122464</xdr:rowOff>
    </xdr:from>
    <xdr:to>
      <xdr:col>10</xdr:col>
      <xdr:colOff>1065371</xdr:colOff>
      <xdr:row>10</xdr:row>
      <xdr:rowOff>149679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1231" y="970189"/>
          <a:ext cx="3786346" cy="1379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3"/>
  <sheetViews>
    <sheetView tabSelected="1" view="pageBreakPreview" topLeftCell="E1" zoomScale="60" zoomScaleNormal="70" workbookViewId="0">
      <selection activeCell="F214" sqref="F214"/>
    </sheetView>
  </sheetViews>
  <sheetFormatPr baseColWidth="10" defaultColWidth="9.140625" defaultRowHeight="12.75" x14ac:dyDescent="0.2"/>
  <cols>
    <col min="1" max="3" width="38" style="4" customWidth="1"/>
    <col min="4" max="4" width="67.7109375" style="3" customWidth="1"/>
    <col min="5" max="5" width="108" style="3" customWidth="1"/>
    <col min="6" max="6" width="77" style="3" customWidth="1"/>
    <col min="7" max="7" width="35.140625" style="3" customWidth="1"/>
    <col min="8" max="8" width="29.42578125" style="3" customWidth="1"/>
    <col min="9" max="9" width="28" style="2" customWidth="1"/>
    <col min="10" max="10" width="12.5703125" style="1" bestFit="1" customWidth="1"/>
    <col min="11" max="11" width="24.42578125" style="1" customWidth="1"/>
    <col min="12" max="12" width="9.140625" style="1"/>
    <col min="13" max="13" width="16.7109375" style="1" customWidth="1"/>
    <col min="14" max="16384" width="9.140625" style="1"/>
  </cols>
  <sheetData>
    <row r="1" spans="1:13" s="10" customFormat="1" x14ac:dyDescent="0.2">
      <c r="A1" s="14"/>
      <c r="B1" s="14"/>
      <c r="C1" s="14"/>
      <c r="D1" s="13"/>
      <c r="E1" s="13"/>
      <c r="F1" s="13"/>
      <c r="G1" s="13"/>
      <c r="H1" s="13"/>
      <c r="I1" s="12"/>
    </row>
    <row r="2" spans="1:13" s="10" customFormat="1" x14ac:dyDescent="0.2">
      <c r="A2" s="14"/>
      <c r="B2" s="14"/>
      <c r="C2" s="14"/>
      <c r="D2" s="13"/>
      <c r="E2" s="13"/>
      <c r="F2" s="13"/>
      <c r="G2" s="13"/>
      <c r="H2" s="13"/>
      <c r="I2" s="12"/>
    </row>
    <row r="3" spans="1:13" s="10" customFormat="1" ht="18" x14ac:dyDescent="0.2">
      <c r="A3" s="14"/>
      <c r="B3" s="14"/>
      <c r="C3" s="14"/>
      <c r="D3" s="46" t="s">
        <v>10</v>
      </c>
      <c r="E3" s="46"/>
      <c r="F3" s="46"/>
      <c r="G3" s="46"/>
      <c r="H3" s="46"/>
      <c r="I3" s="12"/>
    </row>
    <row r="4" spans="1:13" s="10" customFormat="1" ht="18" x14ac:dyDescent="0.2">
      <c r="A4" s="14"/>
      <c r="B4" s="14"/>
      <c r="C4" s="14"/>
      <c r="D4" s="46" t="s">
        <v>9</v>
      </c>
      <c r="E4" s="46"/>
      <c r="F4" s="46"/>
      <c r="G4" s="46"/>
      <c r="H4" s="46"/>
      <c r="I4" s="12"/>
    </row>
    <row r="5" spans="1:13" s="10" customFormat="1" ht="19.5" x14ac:dyDescent="0.2">
      <c r="A5" s="20"/>
      <c r="B5" s="20"/>
      <c r="C5" s="20"/>
      <c r="D5" s="47"/>
      <c r="E5" s="47"/>
      <c r="F5" s="47"/>
      <c r="G5" s="47"/>
      <c r="H5" s="47"/>
      <c r="I5" s="19"/>
    </row>
    <row r="6" spans="1:13" s="10" customFormat="1" ht="18.75" x14ac:dyDescent="0.2">
      <c r="A6" s="18" t="s">
        <v>8</v>
      </c>
      <c r="B6" s="18"/>
      <c r="C6" s="18"/>
      <c r="D6" s="48"/>
      <c r="E6" s="48"/>
      <c r="F6" s="48"/>
      <c r="G6" s="48"/>
      <c r="H6" s="48"/>
      <c r="I6" s="17"/>
    </row>
    <row r="7" spans="1:13" s="10" customFormat="1" x14ac:dyDescent="0.2">
      <c r="A7" s="14"/>
      <c r="B7" s="14"/>
      <c r="C7" s="14"/>
      <c r="D7" s="13"/>
      <c r="E7" s="13"/>
      <c r="F7" s="13"/>
      <c r="G7" s="13"/>
      <c r="H7" s="13"/>
      <c r="I7" s="12"/>
    </row>
    <row r="8" spans="1:13" s="10" customFormat="1" ht="18" x14ac:dyDescent="0.2">
      <c r="A8" s="16"/>
      <c r="B8" s="16"/>
      <c r="C8" s="16"/>
      <c r="D8" s="46" t="s">
        <v>7</v>
      </c>
      <c r="E8" s="46"/>
      <c r="F8" s="46"/>
      <c r="G8" s="46"/>
      <c r="H8" s="46"/>
      <c r="I8" s="15"/>
    </row>
    <row r="9" spans="1:13" s="10" customFormat="1" ht="18" x14ac:dyDescent="0.2">
      <c r="A9" s="16"/>
      <c r="B9" s="16"/>
      <c r="C9" s="16"/>
      <c r="D9" s="31"/>
      <c r="E9" s="42"/>
      <c r="F9" s="42"/>
      <c r="G9" s="42"/>
      <c r="H9" s="40"/>
      <c r="I9" s="15"/>
    </row>
    <row r="10" spans="1:13" s="10" customFormat="1" ht="19.5" x14ac:dyDescent="0.2">
      <c r="A10" s="49" t="s">
        <v>20</v>
      </c>
      <c r="B10" s="49"/>
      <c r="C10" s="49"/>
      <c r="D10" s="49"/>
      <c r="E10" s="49"/>
      <c r="F10" s="49"/>
      <c r="G10" s="49"/>
      <c r="H10" s="49"/>
      <c r="I10" s="49"/>
    </row>
    <row r="11" spans="1:13" s="10" customFormat="1" x14ac:dyDescent="0.2">
      <c r="A11" s="14"/>
      <c r="B11" s="14"/>
      <c r="C11" s="14"/>
      <c r="D11" s="13"/>
      <c r="E11" s="13"/>
      <c r="F11" s="13"/>
      <c r="G11" s="13"/>
      <c r="H11" s="13"/>
      <c r="I11" s="12"/>
    </row>
    <row r="12" spans="1:13" s="11" customFormat="1" ht="20.25" customHeight="1" x14ac:dyDescent="0.2">
      <c r="A12" s="50" t="s">
        <v>14</v>
      </c>
      <c r="B12" s="50" t="s">
        <v>19</v>
      </c>
      <c r="C12" s="51" t="s">
        <v>5</v>
      </c>
      <c r="D12" s="51" t="s">
        <v>6</v>
      </c>
      <c r="E12" s="52" t="s">
        <v>4</v>
      </c>
      <c r="F12" s="52" t="s">
        <v>3</v>
      </c>
      <c r="G12" s="44"/>
      <c r="H12" s="41"/>
      <c r="I12" s="45" t="s">
        <v>2</v>
      </c>
    </row>
    <row r="13" spans="1:13" s="11" customFormat="1" ht="20.25" x14ac:dyDescent="0.2">
      <c r="A13" s="50"/>
      <c r="B13" s="50"/>
      <c r="C13" s="51"/>
      <c r="D13" s="51"/>
      <c r="E13" s="52"/>
      <c r="F13" s="52"/>
      <c r="G13" s="43" t="s">
        <v>16</v>
      </c>
      <c r="H13" s="41" t="s">
        <v>15</v>
      </c>
      <c r="I13" s="45"/>
    </row>
    <row r="14" spans="1:13" s="11" customFormat="1" ht="20.25" x14ac:dyDescent="0.2">
      <c r="A14" s="50"/>
      <c r="B14" s="50"/>
      <c r="C14" s="51"/>
      <c r="D14" s="51"/>
      <c r="E14" s="52"/>
      <c r="F14" s="52"/>
      <c r="G14" s="44"/>
      <c r="H14" s="41"/>
      <c r="I14" s="45"/>
    </row>
    <row r="15" spans="1:13" ht="45" customHeight="1" x14ac:dyDescent="0.3">
      <c r="A15" s="55">
        <v>44931</v>
      </c>
      <c r="B15" s="55">
        <v>44931</v>
      </c>
      <c r="C15" s="25" t="s">
        <v>11</v>
      </c>
      <c r="D15" s="53" t="s">
        <v>21</v>
      </c>
      <c r="E15" s="56" t="s">
        <v>219</v>
      </c>
      <c r="F15" s="57" t="s">
        <v>258</v>
      </c>
      <c r="G15" s="33" t="s">
        <v>18</v>
      </c>
      <c r="H15" s="33" t="s">
        <v>17</v>
      </c>
      <c r="I15" s="29">
        <v>12744</v>
      </c>
      <c r="K15" s="27"/>
      <c r="M15" s="28"/>
    </row>
    <row r="16" spans="1:13" ht="45" customHeight="1" x14ac:dyDescent="0.3">
      <c r="A16" s="55">
        <v>44931</v>
      </c>
      <c r="B16" s="55">
        <v>44931</v>
      </c>
      <c r="C16" s="25" t="s">
        <v>11</v>
      </c>
      <c r="D16" s="53" t="s">
        <v>22</v>
      </c>
      <c r="E16" s="56" t="s">
        <v>219</v>
      </c>
      <c r="F16" s="57" t="s">
        <v>258</v>
      </c>
      <c r="G16" s="33" t="s">
        <v>18</v>
      </c>
      <c r="H16" s="33" t="s">
        <v>17</v>
      </c>
      <c r="I16" s="29">
        <v>12744</v>
      </c>
      <c r="K16" s="27"/>
      <c r="M16" s="28"/>
    </row>
    <row r="17" spans="1:13" ht="45" customHeight="1" x14ac:dyDescent="0.3">
      <c r="A17" s="55">
        <v>44931</v>
      </c>
      <c r="B17" s="55">
        <v>44931</v>
      </c>
      <c r="C17" s="25" t="s">
        <v>11</v>
      </c>
      <c r="D17" s="53" t="s">
        <v>23</v>
      </c>
      <c r="E17" s="56" t="s">
        <v>220</v>
      </c>
      <c r="F17" s="57" t="s">
        <v>258</v>
      </c>
      <c r="G17" s="33" t="s">
        <v>18</v>
      </c>
      <c r="H17" s="33" t="s">
        <v>17</v>
      </c>
      <c r="I17" s="29">
        <v>23128</v>
      </c>
      <c r="K17" s="27"/>
      <c r="M17" s="28"/>
    </row>
    <row r="18" spans="1:13" ht="45" customHeight="1" x14ac:dyDescent="0.3">
      <c r="A18" s="55">
        <v>44931</v>
      </c>
      <c r="B18" s="55">
        <v>44931</v>
      </c>
      <c r="C18" s="25" t="s">
        <v>11</v>
      </c>
      <c r="D18" s="53" t="s">
        <v>24</v>
      </c>
      <c r="E18" s="56" t="s">
        <v>220</v>
      </c>
      <c r="F18" s="57" t="s">
        <v>258</v>
      </c>
      <c r="G18" s="33" t="s">
        <v>18</v>
      </c>
      <c r="H18" s="33" t="s">
        <v>17</v>
      </c>
      <c r="I18" s="29">
        <v>23128</v>
      </c>
      <c r="K18" s="27"/>
      <c r="M18" s="28"/>
    </row>
    <row r="19" spans="1:13" ht="45" customHeight="1" x14ac:dyDescent="0.3">
      <c r="A19" s="55">
        <v>44931</v>
      </c>
      <c r="B19" s="55">
        <v>44931</v>
      </c>
      <c r="C19" s="25" t="s">
        <v>11</v>
      </c>
      <c r="D19" s="53" t="s">
        <v>25</v>
      </c>
      <c r="E19" s="56" t="s">
        <v>220</v>
      </c>
      <c r="F19" s="57" t="s">
        <v>258</v>
      </c>
      <c r="G19" s="33" t="s">
        <v>18</v>
      </c>
      <c r="H19" s="33" t="s">
        <v>17</v>
      </c>
      <c r="I19" s="29">
        <v>23128</v>
      </c>
      <c r="K19" s="27"/>
      <c r="M19" s="28"/>
    </row>
    <row r="20" spans="1:13" ht="45" customHeight="1" x14ac:dyDescent="0.3">
      <c r="A20" s="55">
        <v>44931</v>
      </c>
      <c r="B20" s="55">
        <v>44931</v>
      </c>
      <c r="C20" s="25" t="s">
        <v>11</v>
      </c>
      <c r="D20" s="53" t="s">
        <v>26</v>
      </c>
      <c r="E20" s="56" t="s">
        <v>220</v>
      </c>
      <c r="F20" s="57" t="s">
        <v>258</v>
      </c>
      <c r="G20" s="33" t="s">
        <v>18</v>
      </c>
      <c r="H20" s="33" t="s">
        <v>17</v>
      </c>
      <c r="I20" s="29">
        <v>23128</v>
      </c>
      <c r="K20" s="27"/>
      <c r="M20" s="28"/>
    </row>
    <row r="21" spans="1:13" ht="45" customHeight="1" x14ac:dyDescent="0.3">
      <c r="A21" s="55">
        <v>44931</v>
      </c>
      <c r="B21" s="55">
        <v>44931</v>
      </c>
      <c r="C21" s="25" t="s">
        <v>11</v>
      </c>
      <c r="D21" s="53" t="s">
        <v>27</v>
      </c>
      <c r="E21" s="57" t="s">
        <v>221</v>
      </c>
      <c r="F21" s="57" t="s">
        <v>258</v>
      </c>
      <c r="G21" s="33" t="s">
        <v>18</v>
      </c>
      <c r="H21" s="33" t="s">
        <v>17</v>
      </c>
      <c r="I21" s="29">
        <v>14750</v>
      </c>
      <c r="K21" s="27"/>
      <c r="M21" s="28"/>
    </row>
    <row r="22" spans="1:13" ht="45" customHeight="1" x14ac:dyDescent="0.3">
      <c r="A22" s="55">
        <v>44931</v>
      </c>
      <c r="B22" s="55">
        <v>44931</v>
      </c>
      <c r="C22" s="25" t="s">
        <v>11</v>
      </c>
      <c r="D22" s="53" t="s">
        <v>28</v>
      </c>
      <c r="E22" s="57" t="s">
        <v>221</v>
      </c>
      <c r="F22" s="57" t="s">
        <v>258</v>
      </c>
      <c r="G22" s="33" t="s">
        <v>18</v>
      </c>
      <c r="H22" s="33" t="s">
        <v>17</v>
      </c>
      <c r="I22" s="29">
        <v>14750</v>
      </c>
      <c r="K22" s="27"/>
      <c r="M22" s="28"/>
    </row>
    <row r="23" spans="1:13" ht="45" customHeight="1" x14ac:dyDescent="0.3">
      <c r="A23" s="55">
        <v>44931</v>
      </c>
      <c r="B23" s="55">
        <v>44931</v>
      </c>
      <c r="C23" s="25" t="s">
        <v>11</v>
      </c>
      <c r="D23" s="53" t="s">
        <v>29</v>
      </c>
      <c r="E23" s="57" t="s">
        <v>222</v>
      </c>
      <c r="F23" s="57" t="s">
        <v>259</v>
      </c>
      <c r="G23" s="33" t="s">
        <v>18</v>
      </c>
      <c r="H23" s="33" t="s">
        <v>17</v>
      </c>
      <c r="I23" s="29">
        <v>2478</v>
      </c>
      <c r="K23" s="27"/>
      <c r="M23" s="28"/>
    </row>
    <row r="24" spans="1:13" ht="45" customHeight="1" x14ac:dyDescent="0.3">
      <c r="A24" s="55">
        <v>44931</v>
      </c>
      <c r="B24" s="55">
        <v>44931</v>
      </c>
      <c r="C24" s="25" t="s">
        <v>11</v>
      </c>
      <c r="D24" s="53" t="s">
        <v>30</v>
      </c>
      <c r="E24" s="57" t="s">
        <v>222</v>
      </c>
      <c r="F24" s="57" t="s">
        <v>259</v>
      </c>
      <c r="G24" s="33" t="s">
        <v>18</v>
      </c>
      <c r="H24" s="33" t="s">
        <v>17</v>
      </c>
      <c r="I24" s="29">
        <v>2478</v>
      </c>
      <c r="K24" s="27"/>
      <c r="M24" s="28"/>
    </row>
    <row r="25" spans="1:13" ht="45" customHeight="1" x14ac:dyDescent="0.3">
      <c r="A25" s="55">
        <v>44931</v>
      </c>
      <c r="B25" s="55">
        <v>44931</v>
      </c>
      <c r="C25" s="25" t="s">
        <v>11</v>
      </c>
      <c r="D25" s="53" t="s">
        <v>31</v>
      </c>
      <c r="E25" s="57" t="s">
        <v>222</v>
      </c>
      <c r="F25" s="57" t="s">
        <v>259</v>
      </c>
      <c r="G25" s="33" t="s">
        <v>18</v>
      </c>
      <c r="H25" s="33" t="s">
        <v>17</v>
      </c>
      <c r="I25" s="29">
        <v>2478</v>
      </c>
      <c r="K25" s="27"/>
      <c r="M25" s="28"/>
    </row>
    <row r="26" spans="1:13" ht="45" customHeight="1" x14ac:dyDescent="0.3">
      <c r="A26" s="55">
        <v>44937</v>
      </c>
      <c r="B26" s="55">
        <v>44937</v>
      </c>
      <c r="C26" s="25" t="s">
        <v>11</v>
      </c>
      <c r="D26" s="53" t="s">
        <v>32</v>
      </c>
      <c r="E26" s="57" t="s">
        <v>223</v>
      </c>
      <c r="F26" s="57" t="s">
        <v>260</v>
      </c>
      <c r="G26" s="33" t="s">
        <v>18</v>
      </c>
      <c r="H26" s="33" t="s">
        <v>17</v>
      </c>
      <c r="I26" s="29">
        <v>10000</v>
      </c>
      <c r="K26" s="27"/>
      <c r="M26" s="28"/>
    </row>
    <row r="27" spans="1:13" ht="45" customHeight="1" x14ac:dyDescent="0.3">
      <c r="A27" s="55">
        <v>44937</v>
      </c>
      <c r="B27" s="55">
        <v>44937</v>
      </c>
      <c r="C27" s="25" t="s">
        <v>11</v>
      </c>
      <c r="D27" s="53" t="s">
        <v>33</v>
      </c>
      <c r="E27" s="57" t="s">
        <v>223</v>
      </c>
      <c r="F27" s="57" t="s">
        <v>260</v>
      </c>
      <c r="G27" s="33" t="s">
        <v>18</v>
      </c>
      <c r="H27" s="33" t="s">
        <v>17</v>
      </c>
      <c r="I27" s="29">
        <v>10000</v>
      </c>
      <c r="K27" s="27"/>
      <c r="M27" s="28"/>
    </row>
    <row r="28" spans="1:13" ht="45" customHeight="1" x14ac:dyDescent="0.3">
      <c r="A28" s="55">
        <v>44937</v>
      </c>
      <c r="B28" s="55">
        <v>44937</v>
      </c>
      <c r="C28" s="25" t="s">
        <v>11</v>
      </c>
      <c r="D28" s="53" t="s">
        <v>34</v>
      </c>
      <c r="E28" s="57" t="s">
        <v>223</v>
      </c>
      <c r="F28" s="57" t="s">
        <v>260</v>
      </c>
      <c r="G28" s="33" t="s">
        <v>18</v>
      </c>
      <c r="H28" s="33" t="s">
        <v>17</v>
      </c>
      <c r="I28" s="29">
        <v>10000</v>
      </c>
      <c r="K28" s="27"/>
      <c r="M28" s="28"/>
    </row>
    <row r="29" spans="1:13" ht="45" customHeight="1" x14ac:dyDescent="0.3">
      <c r="A29" s="55">
        <v>44937</v>
      </c>
      <c r="B29" s="55">
        <v>44937</v>
      </c>
      <c r="C29" s="25" t="s">
        <v>11</v>
      </c>
      <c r="D29" s="53" t="s">
        <v>35</v>
      </c>
      <c r="E29" s="57" t="s">
        <v>223</v>
      </c>
      <c r="F29" s="57" t="s">
        <v>260</v>
      </c>
      <c r="G29" s="33" t="s">
        <v>18</v>
      </c>
      <c r="H29" s="33" t="s">
        <v>17</v>
      </c>
      <c r="I29" s="29">
        <v>10000</v>
      </c>
      <c r="K29" s="27"/>
      <c r="M29" s="28"/>
    </row>
    <row r="30" spans="1:13" ht="45" customHeight="1" x14ac:dyDescent="0.3">
      <c r="A30" s="55">
        <v>44937</v>
      </c>
      <c r="B30" s="55">
        <v>44937</v>
      </c>
      <c r="C30" s="25" t="s">
        <v>11</v>
      </c>
      <c r="D30" s="53" t="s">
        <v>36</v>
      </c>
      <c r="E30" s="57" t="s">
        <v>223</v>
      </c>
      <c r="F30" s="57" t="s">
        <v>260</v>
      </c>
      <c r="G30" s="33" t="s">
        <v>18</v>
      </c>
      <c r="H30" s="33" t="s">
        <v>17</v>
      </c>
      <c r="I30" s="29">
        <v>10000</v>
      </c>
      <c r="K30" s="27"/>
      <c r="M30" s="28"/>
    </row>
    <row r="31" spans="1:13" ht="45" customHeight="1" x14ac:dyDescent="0.3">
      <c r="A31" s="55">
        <v>44937</v>
      </c>
      <c r="B31" s="55">
        <v>44937</v>
      </c>
      <c r="C31" s="25" t="s">
        <v>11</v>
      </c>
      <c r="D31" s="53" t="s">
        <v>37</v>
      </c>
      <c r="E31" s="57" t="s">
        <v>223</v>
      </c>
      <c r="F31" s="57" t="s">
        <v>260</v>
      </c>
      <c r="G31" s="33" t="s">
        <v>18</v>
      </c>
      <c r="H31" s="33" t="s">
        <v>17</v>
      </c>
      <c r="I31" s="29">
        <v>10000</v>
      </c>
      <c r="K31" s="27"/>
      <c r="M31" s="28"/>
    </row>
    <row r="32" spans="1:13" ht="45" customHeight="1" x14ac:dyDescent="0.3">
      <c r="A32" s="55">
        <v>44937</v>
      </c>
      <c r="B32" s="55">
        <v>44937</v>
      </c>
      <c r="C32" s="25" t="s">
        <v>11</v>
      </c>
      <c r="D32" s="53" t="s">
        <v>38</v>
      </c>
      <c r="E32" s="57" t="s">
        <v>223</v>
      </c>
      <c r="F32" s="57" t="s">
        <v>260</v>
      </c>
      <c r="G32" s="33" t="s">
        <v>18</v>
      </c>
      <c r="H32" s="33" t="s">
        <v>17</v>
      </c>
      <c r="I32" s="29">
        <v>10000</v>
      </c>
      <c r="K32" s="27"/>
      <c r="M32" s="28"/>
    </row>
    <row r="33" spans="1:13" ht="45" customHeight="1" x14ac:dyDescent="0.3">
      <c r="A33" s="55">
        <v>44937</v>
      </c>
      <c r="B33" s="55">
        <v>44937</v>
      </c>
      <c r="C33" s="25" t="s">
        <v>11</v>
      </c>
      <c r="D33" s="53" t="s">
        <v>39</v>
      </c>
      <c r="E33" s="57" t="s">
        <v>223</v>
      </c>
      <c r="F33" s="57" t="s">
        <v>260</v>
      </c>
      <c r="G33" s="33" t="s">
        <v>18</v>
      </c>
      <c r="H33" s="33" t="s">
        <v>17</v>
      </c>
      <c r="I33" s="29">
        <v>10000</v>
      </c>
      <c r="K33" s="27"/>
      <c r="M33" s="28"/>
    </row>
    <row r="34" spans="1:13" ht="45" customHeight="1" x14ac:dyDescent="0.3">
      <c r="A34" s="55">
        <v>44937</v>
      </c>
      <c r="B34" s="55">
        <v>44937</v>
      </c>
      <c r="C34" s="25" t="s">
        <v>11</v>
      </c>
      <c r="D34" s="53" t="s">
        <v>40</v>
      </c>
      <c r="E34" s="57" t="s">
        <v>223</v>
      </c>
      <c r="F34" s="57" t="s">
        <v>260</v>
      </c>
      <c r="G34" s="33" t="s">
        <v>18</v>
      </c>
      <c r="H34" s="33" t="s">
        <v>17</v>
      </c>
      <c r="I34" s="29">
        <v>10000</v>
      </c>
      <c r="K34" s="27"/>
      <c r="M34" s="28"/>
    </row>
    <row r="35" spans="1:13" ht="45" customHeight="1" x14ac:dyDescent="0.3">
      <c r="A35" s="55">
        <v>44937</v>
      </c>
      <c r="B35" s="55">
        <v>44937</v>
      </c>
      <c r="C35" s="25" t="s">
        <v>11</v>
      </c>
      <c r="D35" s="53" t="s">
        <v>41</v>
      </c>
      <c r="E35" s="57" t="s">
        <v>223</v>
      </c>
      <c r="F35" s="57" t="s">
        <v>260</v>
      </c>
      <c r="G35" s="33" t="s">
        <v>18</v>
      </c>
      <c r="H35" s="33" t="s">
        <v>17</v>
      </c>
      <c r="I35" s="29">
        <v>10000</v>
      </c>
      <c r="K35" s="27"/>
      <c r="M35" s="28"/>
    </row>
    <row r="36" spans="1:13" ht="45" customHeight="1" x14ac:dyDescent="0.3">
      <c r="A36" s="55">
        <v>44939</v>
      </c>
      <c r="B36" s="55">
        <v>44939</v>
      </c>
      <c r="C36" s="25" t="s">
        <v>11</v>
      </c>
      <c r="D36" s="53" t="s">
        <v>42</v>
      </c>
      <c r="E36" s="57" t="s">
        <v>224</v>
      </c>
      <c r="F36" s="57" t="s">
        <v>258</v>
      </c>
      <c r="G36" s="33" t="s">
        <v>18</v>
      </c>
      <c r="H36" s="33" t="s">
        <v>17</v>
      </c>
      <c r="I36" s="29">
        <v>110000</v>
      </c>
      <c r="K36" s="27"/>
      <c r="M36" s="28"/>
    </row>
    <row r="37" spans="1:13" ht="45" customHeight="1" x14ac:dyDescent="0.3">
      <c r="A37" s="55">
        <v>44939</v>
      </c>
      <c r="B37" s="55">
        <v>44939</v>
      </c>
      <c r="C37" s="25" t="s">
        <v>11</v>
      </c>
      <c r="D37" s="53" t="s">
        <v>43</v>
      </c>
      <c r="E37" s="57" t="s">
        <v>225</v>
      </c>
      <c r="F37" s="57" t="s">
        <v>259</v>
      </c>
      <c r="G37" s="33" t="s">
        <v>18</v>
      </c>
      <c r="H37" s="33" t="s">
        <v>17</v>
      </c>
      <c r="I37" s="29">
        <v>99000</v>
      </c>
      <c r="K37" s="27"/>
      <c r="M37" s="28"/>
    </row>
    <row r="38" spans="1:13" ht="45" customHeight="1" x14ac:dyDescent="0.3">
      <c r="A38" s="55">
        <v>44965</v>
      </c>
      <c r="B38" s="55">
        <v>44965</v>
      </c>
      <c r="C38" s="25" t="s">
        <v>11</v>
      </c>
      <c r="D38" s="53" t="s">
        <v>44</v>
      </c>
      <c r="E38" s="57" t="s">
        <v>226</v>
      </c>
      <c r="F38" s="57" t="s">
        <v>261</v>
      </c>
      <c r="G38" s="33" t="s">
        <v>18</v>
      </c>
      <c r="H38" s="33" t="s">
        <v>17</v>
      </c>
      <c r="I38" s="29">
        <v>8850</v>
      </c>
      <c r="K38" s="27"/>
      <c r="M38" s="28"/>
    </row>
    <row r="39" spans="1:13" ht="45" customHeight="1" x14ac:dyDescent="0.3">
      <c r="A39" s="55">
        <v>44965</v>
      </c>
      <c r="B39" s="55">
        <v>44965</v>
      </c>
      <c r="C39" s="25" t="s">
        <v>11</v>
      </c>
      <c r="D39" s="54" t="s">
        <v>45</v>
      </c>
      <c r="E39" s="57" t="s">
        <v>227</v>
      </c>
      <c r="F39" s="57" t="s">
        <v>262</v>
      </c>
      <c r="G39" s="33" t="s">
        <v>18</v>
      </c>
      <c r="H39" s="33" t="s">
        <v>17</v>
      </c>
      <c r="I39" s="29">
        <v>13570</v>
      </c>
      <c r="K39" s="27"/>
      <c r="M39" s="28"/>
    </row>
    <row r="40" spans="1:13" ht="45" customHeight="1" x14ac:dyDescent="0.3">
      <c r="A40" s="55">
        <v>44966</v>
      </c>
      <c r="B40" s="55">
        <v>44966</v>
      </c>
      <c r="C40" s="25" t="s">
        <v>11</v>
      </c>
      <c r="D40" s="54" t="s">
        <v>46</v>
      </c>
      <c r="E40" s="57" t="s">
        <v>228</v>
      </c>
      <c r="F40" s="57" t="s">
        <v>259</v>
      </c>
      <c r="G40" s="33" t="s">
        <v>18</v>
      </c>
      <c r="H40" s="33" t="s">
        <v>17</v>
      </c>
      <c r="I40" s="29">
        <v>376420</v>
      </c>
      <c r="K40" s="27"/>
      <c r="M40" s="28"/>
    </row>
    <row r="41" spans="1:13" ht="45" customHeight="1" x14ac:dyDescent="0.3">
      <c r="A41" s="55">
        <v>44979</v>
      </c>
      <c r="B41" s="55">
        <v>44979</v>
      </c>
      <c r="C41" s="25" t="s">
        <v>11</v>
      </c>
      <c r="D41" s="53" t="s">
        <v>47</v>
      </c>
      <c r="E41" s="57" t="s">
        <v>229</v>
      </c>
      <c r="F41" s="57" t="s">
        <v>263</v>
      </c>
      <c r="G41" s="33" t="s">
        <v>18</v>
      </c>
      <c r="H41" s="33" t="s">
        <v>17</v>
      </c>
      <c r="I41" s="29">
        <v>11440.1</v>
      </c>
      <c r="K41" s="27"/>
      <c r="M41" s="28"/>
    </row>
    <row r="42" spans="1:13" ht="45" customHeight="1" x14ac:dyDescent="0.3">
      <c r="A42" s="55">
        <v>44979</v>
      </c>
      <c r="B42" s="55">
        <v>44979</v>
      </c>
      <c r="C42" s="25" t="s">
        <v>11</v>
      </c>
      <c r="D42" s="53" t="s">
        <v>48</v>
      </c>
      <c r="E42" s="57" t="s">
        <v>229</v>
      </c>
      <c r="F42" s="57" t="s">
        <v>263</v>
      </c>
      <c r="G42" s="33" t="s">
        <v>18</v>
      </c>
      <c r="H42" s="33" t="s">
        <v>17</v>
      </c>
      <c r="I42" s="29">
        <v>11440.1</v>
      </c>
      <c r="K42" s="27"/>
      <c r="M42" s="28"/>
    </row>
    <row r="43" spans="1:13" ht="45" customHeight="1" x14ac:dyDescent="0.3">
      <c r="A43" s="55">
        <v>44979</v>
      </c>
      <c r="B43" s="55">
        <v>44979</v>
      </c>
      <c r="C43" s="25" t="s">
        <v>11</v>
      </c>
      <c r="D43" s="53" t="s">
        <v>49</v>
      </c>
      <c r="E43" s="57" t="s">
        <v>229</v>
      </c>
      <c r="F43" s="57" t="s">
        <v>263</v>
      </c>
      <c r="G43" s="33" t="s">
        <v>18</v>
      </c>
      <c r="H43" s="33" t="s">
        <v>17</v>
      </c>
      <c r="I43" s="29">
        <v>11440.1</v>
      </c>
      <c r="K43" s="27"/>
      <c r="M43" s="28"/>
    </row>
    <row r="44" spans="1:13" ht="45" customHeight="1" x14ac:dyDescent="0.3">
      <c r="A44" s="55">
        <v>44979</v>
      </c>
      <c r="B44" s="55">
        <v>44979</v>
      </c>
      <c r="C44" s="25" t="s">
        <v>11</v>
      </c>
      <c r="D44" s="53" t="s">
        <v>50</v>
      </c>
      <c r="E44" s="57" t="s">
        <v>229</v>
      </c>
      <c r="F44" s="57" t="s">
        <v>263</v>
      </c>
      <c r="G44" s="33" t="s">
        <v>18</v>
      </c>
      <c r="H44" s="33" t="s">
        <v>17</v>
      </c>
      <c r="I44" s="29">
        <v>11440.1</v>
      </c>
      <c r="K44" s="27"/>
      <c r="M44" s="28"/>
    </row>
    <row r="45" spans="1:13" ht="45" customHeight="1" x14ac:dyDescent="0.3">
      <c r="A45" s="55">
        <v>44979</v>
      </c>
      <c r="B45" s="55">
        <v>44979</v>
      </c>
      <c r="C45" s="25" t="s">
        <v>11</v>
      </c>
      <c r="D45" s="53" t="s">
        <v>51</v>
      </c>
      <c r="E45" s="57" t="s">
        <v>229</v>
      </c>
      <c r="F45" s="57" t="s">
        <v>263</v>
      </c>
      <c r="G45" s="33" t="s">
        <v>18</v>
      </c>
      <c r="H45" s="33" t="s">
        <v>17</v>
      </c>
      <c r="I45" s="29">
        <v>11440.1</v>
      </c>
      <c r="K45" s="27"/>
      <c r="M45" s="28"/>
    </row>
    <row r="46" spans="1:13" ht="45" customHeight="1" x14ac:dyDescent="0.3">
      <c r="A46" s="55">
        <v>44979</v>
      </c>
      <c r="B46" s="55">
        <v>44979</v>
      </c>
      <c r="C46" s="25" t="s">
        <v>11</v>
      </c>
      <c r="D46" s="53" t="s">
        <v>52</v>
      </c>
      <c r="E46" s="57" t="s">
        <v>229</v>
      </c>
      <c r="F46" s="57" t="s">
        <v>263</v>
      </c>
      <c r="G46" s="33" t="s">
        <v>18</v>
      </c>
      <c r="H46" s="33" t="s">
        <v>17</v>
      </c>
      <c r="I46" s="29">
        <v>11440.1</v>
      </c>
      <c r="K46" s="27"/>
      <c r="M46" s="28"/>
    </row>
    <row r="47" spans="1:13" ht="45" customHeight="1" x14ac:dyDescent="0.3">
      <c r="A47" s="55">
        <v>44979</v>
      </c>
      <c r="B47" s="55">
        <v>44979</v>
      </c>
      <c r="C47" s="25" t="s">
        <v>11</v>
      </c>
      <c r="D47" s="53" t="s">
        <v>53</v>
      </c>
      <c r="E47" s="58" t="s">
        <v>230</v>
      </c>
      <c r="F47" s="57" t="s">
        <v>264</v>
      </c>
      <c r="G47" s="33" t="s">
        <v>18</v>
      </c>
      <c r="H47" s="33" t="s">
        <v>17</v>
      </c>
      <c r="I47" s="29">
        <v>11880.24</v>
      </c>
      <c r="K47" s="27"/>
      <c r="M47" s="28"/>
    </row>
    <row r="48" spans="1:13" ht="45" customHeight="1" x14ac:dyDescent="0.3">
      <c r="A48" s="55">
        <v>44979</v>
      </c>
      <c r="B48" s="55">
        <v>44979</v>
      </c>
      <c r="C48" s="25" t="s">
        <v>11</v>
      </c>
      <c r="D48" s="53" t="s">
        <v>54</v>
      </c>
      <c r="E48" s="58" t="s">
        <v>230</v>
      </c>
      <c r="F48" s="57" t="s">
        <v>264</v>
      </c>
      <c r="G48" s="33" t="s">
        <v>18</v>
      </c>
      <c r="H48" s="33" t="s">
        <v>17</v>
      </c>
      <c r="I48" s="29">
        <v>11880.24</v>
      </c>
      <c r="K48" s="27"/>
      <c r="M48" s="28"/>
    </row>
    <row r="49" spans="1:13" ht="45" customHeight="1" x14ac:dyDescent="0.3">
      <c r="A49" s="55">
        <v>44979</v>
      </c>
      <c r="B49" s="55">
        <v>44979</v>
      </c>
      <c r="C49" s="25" t="s">
        <v>11</v>
      </c>
      <c r="D49" s="53" t="s">
        <v>55</v>
      </c>
      <c r="E49" s="58" t="s">
        <v>230</v>
      </c>
      <c r="F49" s="57" t="s">
        <v>264</v>
      </c>
      <c r="G49" s="33" t="s">
        <v>18</v>
      </c>
      <c r="H49" s="33" t="s">
        <v>17</v>
      </c>
      <c r="I49" s="29">
        <v>11880.24</v>
      </c>
      <c r="K49" s="27"/>
      <c r="M49" s="28"/>
    </row>
    <row r="50" spans="1:13" ht="45" customHeight="1" x14ac:dyDescent="0.3">
      <c r="A50" s="55">
        <v>44979</v>
      </c>
      <c r="B50" s="55">
        <v>44979</v>
      </c>
      <c r="C50" s="25" t="s">
        <v>11</v>
      </c>
      <c r="D50" s="53" t="s">
        <v>56</v>
      </c>
      <c r="E50" s="58" t="s">
        <v>230</v>
      </c>
      <c r="F50" s="57" t="s">
        <v>264</v>
      </c>
      <c r="G50" s="33" t="s">
        <v>18</v>
      </c>
      <c r="H50" s="33" t="s">
        <v>17</v>
      </c>
      <c r="I50" s="29">
        <v>11880.24</v>
      </c>
      <c r="K50" s="27"/>
      <c r="M50" s="28"/>
    </row>
    <row r="51" spans="1:13" ht="45" customHeight="1" x14ac:dyDescent="0.3">
      <c r="A51" s="55">
        <v>44979</v>
      </c>
      <c r="B51" s="55">
        <v>44979</v>
      </c>
      <c r="C51" s="25" t="s">
        <v>11</v>
      </c>
      <c r="D51" s="53" t="s">
        <v>57</v>
      </c>
      <c r="E51" s="58" t="s">
        <v>230</v>
      </c>
      <c r="F51" s="57" t="s">
        <v>264</v>
      </c>
      <c r="G51" s="33" t="s">
        <v>18</v>
      </c>
      <c r="H51" s="33" t="s">
        <v>17</v>
      </c>
      <c r="I51" s="29">
        <v>11880.24</v>
      </c>
      <c r="K51" s="27"/>
      <c r="M51" s="28"/>
    </row>
    <row r="52" spans="1:13" ht="45" customHeight="1" x14ac:dyDescent="0.3">
      <c r="A52" s="55">
        <v>44992</v>
      </c>
      <c r="B52" s="55">
        <v>44992</v>
      </c>
      <c r="C52" s="25" t="s">
        <v>11</v>
      </c>
      <c r="D52" s="53" t="s">
        <v>58</v>
      </c>
      <c r="E52" s="58" t="s">
        <v>231</v>
      </c>
      <c r="F52" s="57" t="s">
        <v>265</v>
      </c>
      <c r="G52" s="33" t="s">
        <v>18</v>
      </c>
      <c r="H52" s="33" t="s">
        <v>17</v>
      </c>
      <c r="I52" s="29">
        <v>2348200</v>
      </c>
      <c r="K52" s="27"/>
      <c r="M52" s="28"/>
    </row>
    <row r="53" spans="1:13" ht="45" customHeight="1" x14ac:dyDescent="0.3">
      <c r="A53" s="55">
        <v>44998</v>
      </c>
      <c r="B53" s="55">
        <v>44998</v>
      </c>
      <c r="C53" s="25" t="s">
        <v>11</v>
      </c>
      <c r="D53" s="53" t="s">
        <v>59</v>
      </c>
      <c r="E53" s="58" t="s">
        <v>232</v>
      </c>
      <c r="F53" s="57" t="s">
        <v>266</v>
      </c>
      <c r="G53" s="33" t="s">
        <v>18</v>
      </c>
      <c r="H53" s="33" t="s">
        <v>17</v>
      </c>
      <c r="I53" s="29">
        <v>4130</v>
      </c>
      <c r="K53" s="27"/>
      <c r="M53" s="28"/>
    </row>
    <row r="54" spans="1:13" ht="45" customHeight="1" x14ac:dyDescent="0.3">
      <c r="A54" s="55">
        <v>44998</v>
      </c>
      <c r="B54" s="55">
        <v>44998</v>
      </c>
      <c r="C54" s="25" t="s">
        <v>11</v>
      </c>
      <c r="D54" s="53" t="s">
        <v>60</v>
      </c>
      <c r="E54" s="58" t="s">
        <v>232</v>
      </c>
      <c r="F54" s="57" t="s">
        <v>266</v>
      </c>
      <c r="G54" s="33" t="s">
        <v>18</v>
      </c>
      <c r="H54" s="33" t="s">
        <v>17</v>
      </c>
      <c r="I54" s="29">
        <v>4130</v>
      </c>
      <c r="K54" s="27"/>
      <c r="M54" s="28"/>
    </row>
    <row r="55" spans="1:13" ht="45" customHeight="1" x14ac:dyDescent="0.3">
      <c r="A55" s="55">
        <v>45001</v>
      </c>
      <c r="B55" s="55">
        <v>45001</v>
      </c>
      <c r="C55" s="25" t="s">
        <v>11</v>
      </c>
      <c r="D55" s="53" t="s">
        <v>61</v>
      </c>
      <c r="E55" s="58" t="s">
        <v>233</v>
      </c>
      <c r="F55" s="57" t="s">
        <v>266</v>
      </c>
      <c r="G55" s="33" t="s">
        <v>18</v>
      </c>
      <c r="H55" s="33" t="s">
        <v>17</v>
      </c>
      <c r="I55" s="29">
        <v>19116</v>
      </c>
      <c r="K55" s="27"/>
      <c r="M55" s="28"/>
    </row>
    <row r="56" spans="1:13" ht="45" customHeight="1" x14ac:dyDescent="0.3">
      <c r="A56" s="55">
        <v>45012</v>
      </c>
      <c r="B56" s="55">
        <v>45012</v>
      </c>
      <c r="C56" s="25" t="s">
        <v>11</v>
      </c>
      <c r="D56" s="53" t="s">
        <v>62</v>
      </c>
      <c r="E56" s="58" t="s">
        <v>234</v>
      </c>
      <c r="F56" s="57" t="s">
        <v>267</v>
      </c>
      <c r="G56" s="33" t="s">
        <v>18</v>
      </c>
      <c r="H56" s="33" t="s">
        <v>17</v>
      </c>
      <c r="I56" s="29">
        <v>492650</v>
      </c>
      <c r="K56" s="27"/>
      <c r="M56" s="28"/>
    </row>
    <row r="57" spans="1:13" ht="45" customHeight="1" x14ac:dyDescent="0.3">
      <c r="A57" s="55">
        <v>45012</v>
      </c>
      <c r="B57" s="55">
        <v>45012</v>
      </c>
      <c r="C57" s="25" t="s">
        <v>11</v>
      </c>
      <c r="D57" s="53" t="s">
        <v>63</v>
      </c>
      <c r="E57" s="58" t="s">
        <v>235</v>
      </c>
      <c r="F57" s="57" t="s">
        <v>267</v>
      </c>
      <c r="G57" s="33" t="s">
        <v>18</v>
      </c>
      <c r="H57" s="33" t="s">
        <v>17</v>
      </c>
      <c r="I57" s="29">
        <v>351876</v>
      </c>
      <c r="K57" s="27"/>
      <c r="M57" s="28"/>
    </row>
    <row r="58" spans="1:13" ht="45" customHeight="1" x14ac:dyDescent="0.3">
      <c r="A58" s="55">
        <v>45036</v>
      </c>
      <c r="B58" s="55">
        <v>45036</v>
      </c>
      <c r="C58" s="25" t="s">
        <v>11</v>
      </c>
      <c r="D58" s="53" t="s">
        <v>64</v>
      </c>
      <c r="E58" s="58" t="s">
        <v>236</v>
      </c>
      <c r="F58" s="57" t="s">
        <v>268</v>
      </c>
      <c r="G58" s="33" t="s">
        <v>18</v>
      </c>
      <c r="H58" s="33" t="s">
        <v>17</v>
      </c>
      <c r="I58" s="29">
        <v>31332.47</v>
      </c>
      <c r="K58" s="27"/>
      <c r="M58" s="28"/>
    </row>
    <row r="59" spans="1:13" ht="45" customHeight="1" x14ac:dyDescent="0.3">
      <c r="A59" s="55">
        <v>45036</v>
      </c>
      <c r="B59" s="55">
        <v>45036</v>
      </c>
      <c r="C59" s="25" t="s">
        <v>11</v>
      </c>
      <c r="D59" s="53" t="s">
        <v>65</v>
      </c>
      <c r="E59" s="58" t="s">
        <v>236</v>
      </c>
      <c r="F59" s="57" t="s">
        <v>268</v>
      </c>
      <c r="G59" s="33" t="s">
        <v>18</v>
      </c>
      <c r="H59" s="33" t="s">
        <v>17</v>
      </c>
      <c r="I59" s="29">
        <v>31332.47</v>
      </c>
      <c r="K59" s="27"/>
      <c r="M59" s="28"/>
    </row>
    <row r="60" spans="1:13" ht="45" customHeight="1" x14ac:dyDescent="0.3">
      <c r="A60" s="55">
        <v>45036</v>
      </c>
      <c r="B60" s="55">
        <v>45036</v>
      </c>
      <c r="C60" s="25" t="s">
        <v>11</v>
      </c>
      <c r="D60" s="53" t="s">
        <v>66</v>
      </c>
      <c r="E60" s="58" t="s">
        <v>236</v>
      </c>
      <c r="F60" s="57" t="s">
        <v>268</v>
      </c>
      <c r="G60" s="33" t="s">
        <v>18</v>
      </c>
      <c r="H60" s="33" t="s">
        <v>17</v>
      </c>
      <c r="I60" s="29">
        <v>31332.47</v>
      </c>
      <c r="K60" s="27"/>
      <c r="M60" s="28"/>
    </row>
    <row r="61" spans="1:13" ht="45" customHeight="1" x14ac:dyDescent="0.3">
      <c r="A61" s="55">
        <v>45036</v>
      </c>
      <c r="B61" s="55">
        <v>45036</v>
      </c>
      <c r="C61" s="25" t="s">
        <v>11</v>
      </c>
      <c r="D61" s="53" t="s">
        <v>67</v>
      </c>
      <c r="E61" s="58" t="s">
        <v>236</v>
      </c>
      <c r="F61" s="57" t="s">
        <v>268</v>
      </c>
      <c r="G61" s="33" t="s">
        <v>18</v>
      </c>
      <c r="H61" s="33" t="s">
        <v>17</v>
      </c>
      <c r="I61" s="29">
        <v>31332.47</v>
      </c>
      <c r="K61" s="27"/>
      <c r="M61" s="28"/>
    </row>
    <row r="62" spans="1:13" ht="45" customHeight="1" x14ac:dyDescent="0.3">
      <c r="A62" s="55">
        <v>45036</v>
      </c>
      <c r="B62" s="55">
        <v>45036</v>
      </c>
      <c r="C62" s="25" t="s">
        <v>11</v>
      </c>
      <c r="D62" s="53" t="s">
        <v>68</v>
      </c>
      <c r="E62" s="58" t="s">
        <v>236</v>
      </c>
      <c r="F62" s="57" t="s">
        <v>268</v>
      </c>
      <c r="G62" s="33" t="s">
        <v>18</v>
      </c>
      <c r="H62" s="33" t="s">
        <v>17</v>
      </c>
      <c r="I62" s="29">
        <v>31332.47</v>
      </c>
      <c r="K62" s="27"/>
      <c r="M62" s="28"/>
    </row>
    <row r="63" spans="1:13" ht="45" customHeight="1" x14ac:dyDescent="0.3">
      <c r="A63" s="55">
        <v>45036</v>
      </c>
      <c r="B63" s="55">
        <v>45036</v>
      </c>
      <c r="C63" s="25" t="s">
        <v>11</v>
      </c>
      <c r="D63" s="53" t="s">
        <v>69</v>
      </c>
      <c r="E63" s="58" t="s">
        <v>236</v>
      </c>
      <c r="F63" s="57" t="s">
        <v>268</v>
      </c>
      <c r="G63" s="33" t="s">
        <v>18</v>
      </c>
      <c r="H63" s="33" t="s">
        <v>17</v>
      </c>
      <c r="I63" s="29">
        <v>31332.47</v>
      </c>
      <c r="K63" s="27"/>
      <c r="M63" s="28"/>
    </row>
    <row r="64" spans="1:13" ht="45" customHeight="1" x14ac:dyDescent="0.3">
      <c r="A64" s="55">
        <v>45036</v>
      </c>
      <c r="B64" s="55">
        <v>45036</v>
      </c>
      <c r="C64" s="25" t="s">
        <v>11</v>
      </c>
      <c r="D64" s="53" t="s">
        <v>70</v>
      </c>
      <c r="E64" s="58" t="s">
        <v>236</v>
      </c>
      <c r="F64" s="57" t="s">
        <v>268</v>
      </c>
      <c r="G64" s="33" t="s">
        <v>18</v>
      </c>
      <c r="H64" s="33" t="s">
        <v>17</v>
      </c>
      <c r="I64" s="29">
        <v>31332.47</v>
      </c>
      <c r="K64" s="27"/>
      <c r="M64" s="28"/>
    </row>
    <row r="65" spans="1:13" ht="45" customHeight="1" x14ac:dyDescent="0.3">
      <c r="A65" s="55">
        <v>45036</v>
      </c>
      <c r="B65" s="55">
        <v>45036</v>
      </c>
      <c r="C65" s="25" t="s">
        <v>11</v>
      </c>
      <c r="D65" s="53" t="s">
        <v>71</v>
      </c>
      <c r="E65" s="58" t="s">
        <v>236</v>
      </c>
      <c r="F65" s="57" t="s">
        <v>268</v>
      </c>
      <c r="G65" s="33" t="s">
        <v>18</v>
      </c>
      <c r="H65" s="33" t="s">
        <v>17</v>
      </c>
      <c r="I65" s="29">
        <v>31332.47</v>
      </c>
      <c r="K65" s="27"/>
      <c r="M65" s="28"/>
    </row>
    <row r="66" spans="1:13" ht="45" customHeight="1" x14ac:dyDescent="0.3">
      <c r="A66" s="55">
        <v>45036</v>
      </c>
      <c r="B66" s="55">
        <v>45036</v>
      </c>
      <c r="C66" s="25" t="s">
        <v>11</v>
      </c>
      <c r="D66" s="53" t="s">
        <v>72</v>
      </c>
      <c r="E66" s="58" t="s">
        <v>236</v>
      </c>
      <c r="F66" s="57" t="s">
        <v>268</v>
      </c>
      <c r="G66" s="33" t="s">
        <v>18</v>
      </c>
      <c r="H66" s="33" t="s">
        <v>17</v>
      </c>
      <c r="I66" s="29">
        <v>31332.47</v>
      </c>
      <c r="K66" s="27"/>
      <c r="M66" s="28"/>
    </row>
    <row r="67" spans="1:13" ht="45" customHeight="1" x14ac:dyDescent="0.3">
      <c r="A67" s="55">
        <v>45036</v>
      </c>
      <c r="B67" s="55">
        <v>45036</v>
      </c>
      <c r="C67" s="25" t="s">
        <v>11</v>
      </c>
      <c r="D67" s="53" t="s">
        <v>73</v>
      </c>
      <c r="E67" s="58" t="s">
        <v>236</v>
      </c>
      <c r="F67" s="57" t="s">
        <v>268</v>
      </c>
      <c r="G67" s="33" t="s">
        <v>18</v>
      </c>
      <c r="H67" s="33" t="s">
        <v>17</v>
      </c>
      <c r="I67" s="29">
        <v>31332.47</v>
      </c>
      <c r="K67" s="27"/>
      <c r="M67" s="28"/>
    </row>
    <row r="68" spans="1:13" ht="45" customHeight="1" x14ac:dyDescent="0.3">
      <c r="A68" s="55">
        <v>45036</v>
      </c>
      <c r="B68" s="55">
        <v>45036</v>
      </c>
      <c r="C68" s="25" t="s">
        <v>11</v>
      </c>
      <c r="D68" s="53" t="s">
        <v>74</v>
      </c>
      <c r="E68" s="58" t="s">
        <v>236</v>
      </c>
      <c r="F68" s="57" t="s">
        <v>269</v>
      </c>
      <c r="G68" s="33" t="s">
        <v>18</v>
      </c>
      <c r="H68" s="33" t="s">
        <v>17</v>
      </c>
      <c r="I68" s="29">
        <v>31332.47</v>
      </c>
      <c r="K68" s="27"/>
      <c r="M68" s="28"/>
    </row>
    <row r="69" spans="1:13" ht="45" customHeight="1" x14ac:dyDescent="0.3">
      <c r="A69" s="55">
        <v>45036</v>
      </c>
      <c r="B69" s="55">
        <v>45036</v>
      </c>
      <c r="C69" s="25" t="s">
        <v>11</v>
      </c>
      <c r="D69" s="53" t="s">
        <v>75</v>
      </c>
      <c r="E69" s="58" t="s">
        <v>236</v>
      </c>
      <c r="F69" s="57" t="s">
        <v>269</v>
      </c>
      <c r="G69" s="33" t="s">
        <v>18</v>
      </c>
      <c r="H69" s="33" t="s">
        <v>17</v>
      </c>
      <c r="I69" s="29">
        <v>31332.47</v>
      </c>
      <c r="K69" s="27"/>
      <c r="M69" s="28"/>
    </row>
    <row r="70" spans="1:13" ht="45" customHeight="1" x14ac:dyDescent="0.3">
      <c r="A70" s="55">
        <v>45036</v>
      </c>
      <c r="B70" s="55">
        <v>45036</v>
      </c>
      <c r="C70" s="25" t="s">
        <v>11</v>
      </c>
      <c r="D70" s="53" t="s">
        <v>76</v>
      </c>
      <c r="E70" s="58" t="s">
        <v>236</v>
      </c>
      <c r="F70" s="57" t="s">
        <v>269</v>
      </c>
      <c r="G70" s="33" t="s">
        <v>18</v>
      </c>
      <c r="H70" s="33" t="s">
        <v>17</v>
      </c>
      <c r="I70" s="29">
        <v>31332.47</v>
      </c>
      <c r="K70" s="27"/>
      <c r="M70" s="28"/>
    </row>
    <row r="71" spans="1:13" ht="45" customHeight="1" x14ac:dyDescent="0.3">
      <c r="A71" s="55">
        <v>45036</v>
      </c>
      <c r="B71" s="55">
        <v>45036</v>
      </c>
      <c r="C71" s="25" t="s">
        <v>11</v>
      </c>
      <c r="D71" s="53" t="s">
        <v>77</v>
      </c>
      <c r="E71" s="58" t="s">
        <v>236</v>
      </c>
      <c r="F71" s="57" t="s">
        <v>269</v>
      </c>
      <c r="G71" s="33" t="s">
        <v>18</v>
      </c>
      <c r="H71" s="33" t="s">
        <v>17</v>
      </c>
      <c r="I71" s="29">
        <v>31332.47</v>
      </c>
      <c r="K71" s="27"/>
      <c r="M71" s="28"/>
    </row>
    <row r="72" spans="1:13" ht="45" customHeight="1" x14ac:dyDescent="0.3">
      <c r="A72" s="55">
        <v>45036</v>
      </c>
      <c r="B72" s="55">
        <v>45036</v>
      </c>
      <c r="C72" s="25" t="s">
        <v>11</v>
      </c>
      <c r="D72" s="53" t="s">
        <v>78</v>
      </c>
      <c r="E72" s="58" t="s">
        <v>236</v>
      </c>
      <c r="F72" s="57" t="s">
        <v>269</v>
      </c>
      <c r="G72" s="33" t="s">
        <v>18</v>
      </c>
      <c r="H72" s="33" t="s">
        <v>17</v>
      </c>
      <c r="I72" s="29">
        <v>31332.47</v>
      </c>
      <c r="K72" s="27"/>
      <c r="M72" s="28"/>
    </row>
    <row r="73" spans="1:13" ht="45" customHeight="1" x14ac:dyDescent="0.3">
      <c r="A73" s="55">
        <v>45036</v>
      </c>
      <c r="B73" s="55">
        <v>45036</v>
      </c>
      <c r="C73" s="25" t="s">
        <v>11</v>
      </c>
      <c r="D73" s="53" t="s">
        <v>79</v>
      </c>
      <c r="E73" s="58" t="s">
        <v>236</v>
      </c>
      <c r="F73" s="57" t="s">
        <v>269</v>
      </c>
      <c r="G73" s="33" t="s">
        <v>18</v>
      </c>
      <c r="H73" s="33" t="s">
        <v>17</v>
      </c>
      <c r="I73" s="29">
        <v>31332.47</v>
      </c>
      <c r="K73" s="27"/>
      <c r="M73" s="28"/>
    </row>
    <row r="74" spans="1:13" ht="45" customHeight="1" x14ac:dyDescent="0.3">
      <c r="A74" s="55">
        <v>45036</v>
      </c>
      <c r="B74" s="55">
        <v>45036</v>
      </c>
      <c r="C74" s="25" t="s">
        <v>11</v>
      </c>
      <c r="D74" s="53" t="s">
        <v>80</v>
      </c>
      <c r="E74" s="58" t="s">
        <v>236</v>
      </c>
      <c r="F74" s="57" t="s">
        <v>269</v>
      </c>
      <c r="G74" s="33" t="s">
        <v>18</v>
      </c>
      <c r="H74" s="33" t="s">
        <v>17</v>
      </c>
      <c r="I74" s="29">
        <v>31332.47</v>
      </c>
      <c r="K74" s="27"/>
      <c r="M74" s="28"/>
    </row>
    <row r="75" spans="1:13" ht="45" customHeight="1" x14ac:dyDescent="0.3">
      <c r="A75" s="55">
        <v>45040</v>
      </c>
      <c r="B75" s="55">
        <v>45040</v>
      </c>
      <c r="C75" s="25" t="s">
        <v>11</v>
      </c>
      <c r="D75" s="53" t="s">
        <v>81</v>
      </c>
      <c r="E75" s="58" t="s">
        <v>237</v>
      </c>
      <c r="F75" s="57" t="s">
        <v>270</v>
      </c>
      <c r="G75" s="33" t="s">
        <v>18</v>
      </c>
      <c r="H75" s="33" t="s">
        <v>17</v>
      </c>
      <c r="I75" s="29">
        <v>2331044.83</v>
      </c>
      <c r="K75" s="27"/>
      <c r="M75" s="28"/>
    </row>
    <row r="76" spans="1:13" ht="45" customHeight="1" x14ac:dyDescent="0.3">
      <c r="A76" s="55">
        <v>45049</v>
      </c>
      <c r="B76" s="55">
        <v>45049</v>
      </c>
      <c r="C76" s="25" t="s">
        <v>11</v>
      </c>
      <c r="D76" s="53" t="s">
        <v>82</v>
      </c>
      <c r="E76" s="58" t="s">
        <v>238</v>
      </c>
      <c r="F76" s="57" t="s">
        <v>271</v>
      </c>
      <c r="G76" s="33" t="s">
        <v>18</v>
      </c>
      <c r="H76" s="33" t="s">
        <v>17</v>
      </c>
      <c r="I76" s="29">
        <v>19470</v>
      </c>
      <c r="K76" s="27"/>
      <c r="M76" s="28"/>
    </row>
    <row r="77" spans="1:13" ht="45" customHeight="1" x14ac:dyDescent="0.3">
      <c r="A77" s="55">
        <v>45049</v>
      </c>
      <c r="B77" s="55">
        <v>45049</v>
      </c>
      <c r="C77" s="25" t="s">
        <v>11</v>
      </c>
      <c r="D77" s="53" t="s">
        <v>83</v>
      </c>
      <c r="E77" s="58" t="s">
        <v>238</v>
      </c>
      <c r="F77" s="57" t="s">
        <v>271</v>
      </c>
      <c r="G77" s="33" t="s">
        <v>18</v>
      </c>
      <c r="H77" s="33" t="s">
        <v>17</v>
      </c>
      <c r="I77" s="29">
        <v>19470</v>
      </c>
      <c r="K77" s="27"/>
      <c r="M77" s="28"/>
    </row>
    <row r="78" spans="1:13" ht="45" customHeight="1" x14ac:dyDescent="0.3">
      <c r="A78" s="55">
        <v>45049</v>
      </c>
      <c r="B78" s="55">
        <v>45049</v>
      </c>
      <c r="C78" s="25" t="s">
        <v>11</v>
      </c>
      <c r="D78" s="53" t="s">
        <v>84</v>
      </c>
      <c r="E78" s="58" t="s">
        <v>238</v>
      </c>
      <c r="F78" s="57" t="s">
        <v>271</v>
      </c>
      <c r="G78" s="33" t="s">
        <v>18</v>
      </c>
      <c r="H78" s="33" t="s">
        <v>17</v>
      </c>
      <c r="I78" s="29">
        <v>19470</v>
      </c>
      <c r="K78" s="27"/>
      <c r="M78" s="28"/>
    </row>
    <row r="79" spans="1:13" ht="45" customHeight="1" x14ac:dyDescent="0.3">
      <c r="A79" s="55">
        <v>45049</v>
      </c>
      <c r="B79" s="55">
        <v>45049</v>
      </c>
      <c r="C79" s="25" t="s">
        <v>11</v>
      </c>
      <c r="D79" s="53" t="s">
        <v>85</v>
      </c>
      <c r="E79" s="58" t="s">
        <v>238</v>
      </c>
      <c r="F79" s="57" t="s">
        <v>271</v>
      </c>
      <c r="G79" s="33" t="s">
        <v>18</v>
      </c>
      <c r="H79" s="33" t="s">
        <v>17</v>
      </c>
      <c r="I79" s="29">
        <v>19470</v>
      </c>
      <c r="K79" s="27"/>
      <c r="M79" s="28"/>
    </row>
    <row r="80" spans="1:13" ht="45" customHeight="1" x14ac:dyDescent="0.3">
      <c r="A80" s="55">
        <v>45049</v>
      </c>
      <c r="B80" s="55">
        <v>45049</v>
      </c>
      <c r="C80" s="25" t="s">
        <v>11</v>
      </c>
      <c r="D80" s="53" t="s">
        <v>86</v>
      </c>
      <c r="E80" s="58" t="s">
        <v>238</v>
      </c>
      <c r="F80" s="57" t="s">
        <v>271</v>
      </c>
      <c r="G80" s="33" t="s">
        <v>18</v>
      </c>
      <c r="H80" s="33" t="s">
        <v>17</v>
      </c>
      <c r="I80" s="29">
        <v>19470</v>
      </c>
      <c r="K80" s="27"/>
      <c r="M80" s="28"/>
    </row>
    <row r="81" spans="1:13" ht="45" customHeight="1" x14ac:dyDescent="0.3">
      <c r="A81" s="55">
        <v>45049</v>
      </c>
      <c r="B81" s="55">
        <v>45049</v>
      </c>
      <c r="C81" s="25" t="s">
        <v>11</v>
      </c>
      <c r="D81" s="53" t="s">
        <v>87</v>
      </c>
      <c r="E81" s="58" t="s">
        <v>238</v>
      </c>
      <c r="F81" s="57" t="s">
        <v>271</v>
      </c>
      <c r="G81" s="33" t="s">
        <v>18</v>
      </c>
      <c r="H81" s="33" t="s">
        <v>17</v>
      </c>
      <c r="I81" s="29">
        <v>19470</v>
      </c>
      <c r="K81" s="27"/>
      <c r="M81" s="28"/>
    </row>
    <row r="82" spans="1:13" ht="45" customHeight="1" x14ac:dyDescent="0.3">
      <c r="A82" s="55">
        <v>45049</v>
      </c>
      <c r="B82" s="55">
        <v>45049</v>
      </c>
      <c r="C82" s="25" t="s">
        <v>11</v>
      </c>
      <c r="D82" s="53" t="s">
        <v>88</v>
      </c>
      <c r="E82" s="58" t="s">
        <v>238</v>
      </c>
      <c r="F82" s="57" t="s">
        <v>271</v>
      </c>
      <c r="G82" s="33" t="s">
        <v>18</v>
      </c>
      <c r="H82" s="33" t="s">
        <v>17</v>
      </c>
      <c r="I82" s="29">
        <v>19470</v>
      </c>
      <c r="K82" s="27"/>
      <c r="M82" s="28"/>
    </row>
    <row r="83" spans="1:13" ht="45" customHeight="1" x14ac:dyDescent="0.3">
      <c r="A83" s="55">
        <v>45050</v>
      </c>
      <c r="B83" s="55">
        <v>45050</v>
      </c>
      <c r="C83" s="25" t="s">
        <v>11</v>
      </c>
      <c r="D83" s="53" t="s">
        <v>89</v>
      </c>
      <c r="E83" s="58" t="s">
        <v>239</v>
      </c>
      <c r="F83" s="57" t="s">
        <v>266</v>
      </c>
      <c r="G83" s="33" t="s">
        <v>18</v>
      </c>
      <c r="H83" s="33" t="s">
        <v>17</v>
      </c>
      <c r="I83" s="29">
        <v>7015.81</v>
      </c>
      <c r="K83" s="27"/>
      <c r="M83" s="28"/>
    </row>
    <row r="84" spans="1:13" ht="45" customHeight="1" x14ac:dyDescent="0.3">
      <c r="A84" s="55">
        <v>45050</v>
      </c>
      <c r="B84" s="55">
        <v>45050</v>
      </c>
      <c r="C84" s="25" t="s">
        <v>11</v>
      </c>
      <c r="D84" s="53" t="s">
        <v>90</v>
      </c>
      <c r="E84" s="58" t="s">
        <v>239</v>
      </c>
      <c r="F84" s="57" t="s">
        <v>266</v>
      </c>
      <c r="G84" s="33" t="s">
        <v>18</v>
      </c>
      <c r="H84" s="33" t="s">
        <v>17</v>
      </c>
      <c r="I84" s="29">
        <v>7015.81</v>
      </c>
      <c r="K84" s="27"/>
      <c r="M84" s="28"/>
    </row>
    <row r="85" spans="1:13" ht="45" customHeight="1" x14ac:dyDescent="0.3">
      <c r="A85" s="55">
        <v>45050</v>
      </c>
      <c r="B85" s="55">
        <v>45050</v>
      </c>
      <c r="C85" s="25" t="s">
        <v>11</v>
      </c>
      <c r="D85" s="53" t="s">
        <v>91</v>
      </c>
      <c r="E85" s="58" t="s">
        <v>239</v>
      </c>
      <c r="F85" s="57" t="s">
        <v>266</v>
      </c>
      <c r="G85" s="33" t="s">
        <v>18</v>
      </c>
      <c r="H85" s="33" t="s">
        <v>17</v>
      </c>
      <c r="I85" s="29">
        <v>7015.81</v>
      </c>
      <c r="K85" s="27"/>
      <c r="M85" s="28"/>
    </row>
    <row r="86" spans="1:13" ht="45" customHeight="1" x14ac:dyDescent="0.3">
      <c r="A86" s="55">
        <v>45050</v>
      </c>
      <c r="B86" s="55">
        <v>45050</v>
      </c>
      <c r="C86" s="25" t="s">
        <v>11</v>
      </c>
      <c r="D86" s="53" t="s">
        <v>92</v>
      </c>
      <c r="E86" s="58" t="s">
        <v>239</v>
      </c>
      <c r="F86" s="57" t="s">
        <v>266</v>
      </c>
      <c r="G86" s="33" t="s">
        <v>18</v>
      </c>
      <c r="H86" s="33" t="s">
        <v>17</v>
      </c>
      <c r="I86" s="29">
        <v>7015.81</v>
      </c>
      <c r="K86" s="27"/>
      <c r="M86" s="28"/>
    </row>
    <row r="87" spans="1:13" ht="45" customHeight="1" x14ac:dyDescent="0.3">
      <c r="A87" s="55">
        <v>45050</v>
      </c>
      <c r="B87" s="55">
        <v>45050</v>
      </c>
      <c r="C87" s="25" t="s">
        <v>11</v>
      </c>
      <c r="D87" s="53" t="s">
        <v>93</v>
      </c>
      <c r="E87" s="58" t="s">
        <v>239</v>
      </c>
      <c r="F87" s="57" t="s">
        <v>266</v>
      </c>
      <c r="G87" s="33" t="s">
        <v>18</v>
      </c>
      <c r="H87" s="33" t="s">
        <v>17</v>
      </c>
      <c r="I87" s="29">
        <v>7015.81</v>
      </c>
      <c r="K87" s="27"/>
      <c r="M87" s="28"/>
    </row>
    <row r="88" spans="1:13" ht="45" customHeight="1" x14ac:dyDescent="0.3">
      <c r="A88" s="55">
        <v>45056</v>
      </c>
      <c r="B88" s="55">
        <v>45056</v>
      </c>
      <c r="C88" s="25" t="s">
        <v>11</v>
      </c>
      <c r="D88" s="53" t="s">
        <v>94</v>
      </c>
      <c r="E88" s="58" t="s">
        <v>240</v>
      </c>
      <c r="F88" s="57" t="s">
        <v>272</v>
      </c>
      <c r="G88" s="33" t="s">
        <v>18</v>
      </c>
      <c r="H88" s="33" t="s">
        <v>17</v>
      </c>
      <c r="I88" s="29">
        <v>6962</v>
      </c>
      <c r="K88" s="27"/>
      <c r="M88" s="28"/>
    </row>
    <row r="89" spans="1:13" ht="45" customHeight="1" x14ac:dyDescent="0.3">
      <c r="A89" s="55">
        <v>45056</v>
      </c>
      <c r="B89" s="55">
        <v>45056</v>
      </c>
      <c r="C89" s="25" t="s">
        <v>11</v>
      </c>
      <c r="D89" s="53" t="s">
        <v>95</v>
      </c>
      <c r="E89" s="58" t="s">
        <v>240</v>
      </c>
      <c r="F89" s="57" t="s">
        <v>272</v>
      </c>
      <c r="G89" s="33" t="s">
        <v>18</v>
      </c>
      <c r="H89" s="33" t="s">
        <v>17</v>
      </c>
      <c r="I89" s="29">
        <v>6962</v>
      </c>
      <c r="K89" s="27"/>
      <c r="M89" s="28"/>
    </row>
    <row r="90" spans="1:13" ht="45" customHeight="1" x14ac:dyDescent="0.3">
      <c r="A90" s="55">
        <v>45056</v>
      </c>
      <c r="B90" s="55">
        <v>45056</v>
      </c>
      <c r="C90" s="25" t="s">
        <v>11</v>
      </c>
      <c r="D90" s="53" t="s">
        <v>96</v>
      </c>
      <c r="E90" s="58" t="s">
        <v>240</v>
      </c>
      <c r="F90" s="57" t="s">
        <v>272</v>
      </c>
      <c r="G90" s="33" t="s">
        <v>18</v>
      </c>
      <c r="H90" s="33" t="s">
        <v>17</v>
      </c>
      <c r="I90" s="29">
        <v>6962</v>
      </c>
      <c r="K90" s="27"/>
      <c r="M90" s="28"/>
    </row>
    <row r="91" spans="1:13" ht="45" customHeight="1" x14ac:dyDescent="0.3">
      <c r="A91" s="55">
        <v>45056</v>
      </c>
      <c r="B91" s="55">
        <v>45056</v>
      </c>
      <c r="C91" s="25" t="s">
        <v>11</v>
      </c>
      <c r="D91" s="53" t="s">
        <v>97</v>
      </c>
      <c r="E91" s="58" t="s">
        <v>240</v>
      </c>
      <c r="F91" s="57" t="s">
        <v>272</v>
      </c>
      <c r="G91" s="33" t="s">
        <v>18</v>
      </c>
      <c r="H91" s="33" t="s">
        <v>17</v>
      </c>
      <c r="I91" s="29">
        <v>6962</v>
      </c>
      <c r="K91" s="27"/>
      <c r="M91" s="28"/>
    </row>
    <row r="92" spans="1:13" ht="45" customHeight="1" x14ac:dyDescent="0.3">
      <c r="A92" s="55">
        <v>45056</v>
      </c>
      <c r="B92" s="55">
        <v>45056</v>
      </c>
      <c r="C92" s="25" t="s">
        <v>11</v>
      </c>
      <c r="D92" s="53" t="s">
        <v>98</v>
      </c>
      <c r="E92" s="58" t="s">
        <v>240</v>
      </c>
      <c r="F92" s="57" t="s">
        <v>272</v>
      </c>
      <c r="G92" s="33" t="s">
        <v>18</v>
      </c>
      <c r="H92" s="33" t="s">
        <v>17</v>
      </c>
      <c r="I92" s="29">
        <v>6962</v>
      </c>
      <c r="K92" s="27"/>
      <c r="M92" s="28"/>
    </row>
    <row r="93" spans="1:13" ht="45" customHeight="1" x14ac:dyDescent="0.3">
      <c r="A93" s="55">
        <v>45056</v>
      </c>
      <c r="B93" s="55">
        <v>45056</v>
      </c>
      <c r="C93" s="25" t="s">
        <v>11</v>
      </c>
      <c r="D93" s="53" t="s">
        <v>99</v>
      </c>
      <c r="E93" s="58" t="s">
        <v>240</v>
      </c>
      <c r="F93" s="57" t="s">
        <v>272</v>
      </c>
      <c r="G93" s="33" t="s">
        <v>18</v>
      </c>
      <c r="H93" s="33" t="s">
        <v>17</v>
      </c>
      <c r="I93" s="29">
        <v>6962</v>
      </c>
      <c r="K93" s="27"/>
      <c r="M93" s="28"/>
    </row>
    <row r="94" spans="1:13" ht="45" customHeight="1" x14ac:dyDescent="0.3">
      <c r="A94" s="55">
        <v>45056</v>
      </c>
      <c r="B94" s="55">
        <v>45056</v>
      </c>
      <c r="C94" s="25" t="s">
        <v>11</v>
      </c>
      <c r="D94" s="53" t="s">
        <v>100</v>
      </c>
      <c r="E94" s="58" t="s">
        <v>240</v>
      </c>
      <c r="F94" s="57" t="s">
        <v>272</v>
      </c>
      <c r="G94" s="33" t="s">
        <v>18</v>
      </c>
      <c r="H94" s="33" t="s">
        <v>17</v>
      </c>
      <c r="I94" s="29">
        <v>6962</v>
      </c>
      <c r="K94" s="27"/>
      <c r="M94" s="28"/>
    </row>
    <row r="95" spans="1:13" ht="45" customHeight="1" x14ac:dyDescent="0.3">
      <c r="A95" s="55">
        <v>45056</v>
      </c>
      <c r="B95" s="55">
        <v>45056</v>
      </c>
      <c r="C95" s="25" t="s">
        <v>11</v>
      </c>
      <c r="D95" s="53" t="s">
        <v>101</v>
      </c>
      <c r="E95" s="58" t="s">
        <v>240</v>
      </c>
      <c r="F95" s="57" t="s">
        <v>272</v>
      </c>
      <c r="G95" s="33" t="s">
        <v>18</v>
      </c>
      <c r="H95" s="33" t="s">
        <v>17</v>
      </c>
      <c r="I95" s="29">
        <v>6962</v>
      </c>
      <c r="K95" s="27"/>
      <c r="M95" s="28"/>
    </row>
    <row r="96" spans="1:13" ht="45" customHeight="1" x14ac:dyDescent="0.3">
      <c r="A96" s="55">
        <v>45056</v>
      </c>
      <c r="B96" s="55">
        <v>45056</v>
      </c>
      <c r="C96" s="25" t="s">
        <v>11</v>
      </c>
      <c r="D96" s="53" t="s">
        <v>102</v>
      </c>
      <c r="E96" s="58" t="s">
        <v>240</v>
      </c>
      <c r="F96" s="57" t="s">
        <v>272</v>
      </c>
      <c r="G96" s="33" t="s">
        <v>18</v>
      </c>
      <c r="H96" s="33" t="s">
        <v>17</v>
      </c>
      <c r="I96" s="29">
        <v>6962</v>
      </c>
      <c r="K96" s="27"/>
      <c r="M96" s="28"/>
    </row>
    <row r="97" spans="1:13" ht="45" customHeight="1" x14ac:dyDescent="0.3">
      <c r="A97" s="55">
        <v>45056</v>
      </c>
      <c r="B97" s="55">
        <v>45056</v>
      </c>
      <c r="C97" s="25" t="s">
        <v>11</v>
      </c>
      <c r="D97" s="53" t="s">
        <v>103</v>
      </c>
      <c r="E97" s="58" t="s">
        <v>240</v>
      </c>
      <c r="F97" s="57" t="s">
        <v>272</v>
      </c>
      <c r="G97" s="33" t="s">
        <v>18</v>
      </c>
      <c r="H97" s="33" t="s">
        <v>17</v>
      </c>
      <c r="I97" s="29">
        <v>6962</v>
      </c>
      <c r="K97" s="27"/>
      <c r="M97" s="28"/>
    </row>
    <row r="98" spans="1:13" ht="45" customHeight="1" x14ac:dyDescent="0.3">
      <c r="A98" s="55">
        <v>45056</v>
      </c>
      <c r="B98" s="55">
        <v>45056</v>
      </c>
      <c r="C98" s="25" t="s">
        <v>11</v>
      </c>
      <c r="D98" s="53" t="s">
        <v>104</v>
      </c>
      <c r="E98" s="58" t="s">
        <v>240</v>
      </c>
      <c r="F98" s="57" t="s">
        <v>272</v>
      </c>
      <c r="G98" s="33" t="s">
        <v>18</v>
      </c>
      <c r="H98" s="33" t="s">
        <v>17</v>
      </c>
      <c r="I98" s="29">
        <v>6962</v>
      </c>
      <c r="K98" s="27"/>
      <c r="M98" s="28"/>
    </row>
    <row r="99" spans="1:13" ht="45" customHeight="1" x14ac:dyDescent="0.3">
      <c r="A99" s="55">
        <v>45056</v>
      </c>
      <c r="B99" s="55">
        <v>45056</v>
      </c>
      <c r="C99" s="25" t="s">
        <v>11</v>
      </c>
      <c r="D99" s="53" t="s">
        <v>105</v>
      </c>
      <c r="E99" s="58" t="s">
        <v>240</v>
      </c>
      <c r="F99" s="57" t="s">
        <v>272</v>
      </c>
      <c r="G99" s="33" t="s">
        <v>18</v>
      </c>
      <c r="H99" s="33" t="s">
        <v>17</v>
      </c>
      <c r="I99" s="29">
        <v>6962</v>
      </c>
      <c r="K99" s="27"/>
      <c r="M99" s="28"/>
    </row>
    <row r="100" spans="1:13" ht="45" customHeight="1" x14ac:dyDescent="0.3">
      <c r="A100" s="55">
        <v>45056</v>
      </c>
      <c r="B100" s="55">
        <v>45056</v>
      </c>
      <c r="C100" s="25" t="s">
        <v>11</v>
      </c>
      <c r="D100" s="53" t="s">
        <v>106</v>
      </c>
      <c r="E100" s="58" t="s">
        <v>240</v>
      </c>
      <c r="F100" s="57" t="s">
        <v>272</v>
      </c>
      <c r="G100" s="33" t="s">
        <v>18</v>
      </c>
      <c r="H100" s="33" t="s">
        <v>17</v>
      </c>
      <c r="I100" s="29">
        <v>6962</v>
      </c>
      <c r="K100" s="27"/>
      <c r="M100" s="28"/>
    </row>
    <row r="101" spans="1:13" ht="45" customHeight="1" x14ac:dyDescent="0.3">
      <c r="A101" s="55">
        <v>45056</v>
      </c>
      <c r="B101" s="55">
        <v>45056</v>
      </c>
      <c r="C101" s="25" t="s">
        <v>11</v>
      </c>
      <c r="D101" s="53" t="s">
        <v>107</v>
      </c>
      <c r="E101" s="58" t="s">
        <v>240</v>
      </c>
      <c r="F101" s="57" t="s">
        <v>272</v>
      </c>
      <c r="G101" s="33" t="s">
        <v>18</v>
      </c>
      <c r="H101" s="33" t="s">
        <v>17</v>
      </c>
      <c r="I101" s="29">
        <v>6962</v>
      </c>
      <c r="K101" s="27"/>
      <c r="M101" s="28"/>
    </row>
    <row r="102" spans="1:13" ht="45" customHeight="1" x14ac:dyDescent="0.3">
      <c r="A102" s="55">
        <v>45056</v>
      </c>
      <c r="B102" s="55">
        <v>45056</v>
      </c>
      <c r="C102" s="25" t="s">
        <v>11</v>
      </c>
      <c r="D102" s="53" t="s">
        <v>108</v>
      </c>
      <c r="E102" s="58" t="s">
        <v>240</v>
      </c>
      <c r="F102" s="57" t="s">
        <v>272</v>
      </c>
      <c r="G102" s="33" t="s">
        <v>18</v>
      </c>
      <c r="H102" s="33" t="s">
        <v>17</v>
      </c>
      <c r="I102" s="29">
        <v>6962</v>
      </c>
      <c r="K102" s="27"/>
      <c r="M102" s="28"/>
    </row>
    <row r="103" spans="1:13" ht="45" customHeight="1" x14ac:dyDescent="0.3">
      <c r="A103" s="55">
        <v>45056</v>
      </c>
      <c r="B103" s="55">
        <v>45056</v>
      </c>
      <c r="C103" s="25" t="s">
        <v>11</v>
      </c>
      <c r="D103" s="53" t="s">
        <v>109</v>
      </c>
      <c r="E103" s="58" t="s">
        <v>240</v>
      </c>
      <c r="F103" s="57" t="s">
        <v>272</v>
      </c>
      <c r="G103" s="33" t="s">
        <v>18</v>
      </c>
      <c r="H103" s="33" t="s">
        <v>17</v>
      </c>
      <c r="I103" s="29">
        <v>6962</v>
      </c>
      <c r="K103" s="27"/>
      <c r="M103" s="28"/>
    </row>
    <row r="104" spans="1:13" ht="45" customHeight="1" x14ac:dyDescent="0.3">
      <c r="A104" s="55">
        <v>45056</v>
      </c>
      <c r="B104" s="55">
        <v>45056</v>
      </c>
      <c r="C104" s="25" t="s">
        <v>11</v>
      </c>
      <c r="D104" s="53" t="s">
        <v>110</v>
      </c>
      <c r="E104" s="58" t="s">
        <v>240</v>
      </c>
      <c r="F104" s="57" t="s">
        <v>272</v>
      </c>
      <c r="G104" s="33" t="s">
        <v>18</v>
      </c>
      <c r="H104" s="33" t="s">
        <v>17</v>
      </c>
      <c r="I104" s="29">
        <v>6962</v>
      </c>
      <c r="K104" s="27"/>
      <c r="M104" s="28"/>
    </row>
    <row r="105" spans="1:13" ht="45" customHeight="1" x14ac:dyDescent="0.3">
      <c r="A105" s="55">
        <v>45056</v>
      </c>
      <c r="B105" s="55">
        <v>45056</v>
      </c>
      <c r="C105" s="25" t="s">
        <v>11</v>
      </c>
      <c r="D105" s="53" t="s">
        <v>111</v>
      </c>
      <c r="E105" s="58" t="s">
        <v>240</v>
      </c>
      <c r="F105" s="57" t="s">
        <v>272</v>
      </c>
      <c r="G105" s="33" t="s">
        <v>18</v>
      </c>
      <c r="H105" s="33" t="s">
        <v>17</v>
      </c>
      <c r="I105" s="29">
        <v>6962</v>
      </c>
      <c r="K105" s="27"/>
      <c r="M105" s="28"/>
    </row>
    <row r="106" spans="1:13" ht="45" customHeight="1" x14ac:dyDescent="0.3">
      <c r="A106" s="55">
        <v>45056</v>
      </c>
      <c r="B106" s="55">
        <v>45056</v>
      </c>
      <c r="C106" s="25" t="s">
        <v>11</v>
      </c>
      <c r="D106" s="53" t="s">
        <v>112</v>
      </c>
      <c r="E106" s="58" t="s">
        <v>240</v>
      </c>
      <c r="F106" s="57" t="s">
        <v>272</v>
      </c>
      <c r="G106" s="33" t="s">
        <v>18</v>
      </c>
      <c r="H106" s="33" t="s">
        <v>17</v>
      </c>
      <c r="I106" s="29">
        <v>6962</v>
      </c>
      <c r="K106" s="27"/>
      <c r="M106" s="28"/>
    </row>
    <row r="107" spans="1:13" ht="45" customHeight="1" x14ac:dyDescent="0.3">
      <c r="A107" s="55">
        <v>45056</v>
      </c>
      <c r="B107" s="55">
        <v>45056</v>
      </c>
      <c r="C107" s="25" t="s">
        <v>11</v>
      </c>
      <c r="D107" s="53" t="s">
        <v>113</v>
      </c>
      <c r="E107" s="58" t="s">
        <v>240</v>
      </c>
      <c r="F107" s="57" t="s">
        <v>273</v>
      </c>
      <c r="G107" s="33" t="s">
        <v>18</v>
      </c>
      <c r="H107" s="33" t="s">
        <v>17</v>
      </c>
      <c r="I107" s="29">
        <v>6962</v>
      </c>
      <c r="K107" s="27"/>
      <c r="M107" s="28"/>
    </row>
    <row r="108" spans="1:13" ht="45" customHeight="1" x14ac:dyDescent="0.3">
      <c r="A108" s="55">
        <v>45056</v>
      </c>
      <c r="B108" s="55">
        <v>45056</v>
      </c>
      <c r="C108" s="25" t="s">
        <v>11</v>
      </c>
      <c r="D108" s="53" t="s">
        <v>114</v>
      </c>
      <c r="E108" s="58" t="s">
        <v>240</v>
      </c>
      <c r="F108" s="57" t="s">
        <v>273</v>
      </c>
      <c r="G108" s="33" t="s">
        <v>18</v>
      </c>
      <c r="H108" s="33" t="s">
        <v>17</v>
      </c>
      <c r="I108" s="29">
        <v>6962</v>
      </c>
      <c r="K108" s="27"/>
      <c r="M108" s="28"/>
    </row>
    <row r="109" spans="1:13" ht="45" customHeight="1" x14ac:dyDescent="0.3">
      <c r="A109" s="55">
        <v>45056</v>
      </c>
      <c r="B109" s="55">
        <v>45056</v>
      </c>
      <c r="C109" s="25" t="s">
        <v>11</v>
      </c>
      <c r="D109" s="53" t="s">
        <v>115</v>
      </c>
      <c r="E109" s="58" t="s">
        <v>240</v>
      </c>
      <c r="F109" s="57" t="s">
        <v>273</v>
      </c>
      <c r="G109" s="33" t="s">
        <v>18</v>
      </c>
      <c r="H109" s="33" t="s">
        <v>17</v>
      </c>
      <c r="I109" s="29">
        <v>6962</v>
      </c>
      <c r="K109" s="27"/>
      <c r="M109" s="28"/>
    </row>
    <row r="110" spans="1:13" ht="45" customHeight="1" x14ac:dyDescent="0.3">
      <c r="A110" s="55">
        <v>45056</v>
      </c>
      <c r="B110" s="55">
        <v>45056</v>
      </c>
      <c r="C110" s="25" t="s">
        <v>11</v>
      </c>
      <c r="D110" s="53" t="s">
        <v>116</v>
      </c>
      <c r="E110" s="58" t="s">
        <v>240</v>
      </c>
      <c r="F110" s="57" t="s">
        <v>273</v>
      </c>
      <c r="G110" s="33" t="s">
        <v>18</v>
      </c>
      <c r="H110" s="33" t="s">
        <v>17</v>
      </c>
      <c r="I110" s="29">
        <v>6962</v>
      </c>
      <c r="K110" s="27"/>
      <c r="M110" s="28"/>
    </row>
    <row r="111" spans="1:13" ht="45" customHeight="1" x14ac:dyDescent="0.3">
      <c r="A111" s="55">
        <v>45056</v>
      </c>
      <c r="B111" s="55">
        <v>45056</v>
      </c>
      <c r="C111" s="25" t="s">
        <v>11</v>
      </c>
      <c r="D111" s="53" t="s">
        <v>117</v>
      </c>
      <c r="E111" s="58" t="s">
        <v>240</v>
      </c>
      <c r="F111" s="57" t="s">
        <v>273</v>
      </c>
      <c r="G111" s="33" t="s">
        <v>18</v>
      </c>
      <c r="H111" s="33" t="s">
        <v>17</v>
      </c>
      <c r="I111" s="29">
        <v>6962</v>
      </c>
      <c r="K111" s="27"/>
      <c r="M111" s="28"/>
    </row>
    <row r="112" spans="1:13" ht="45" customHeight="1" x14ac:dyDescent="0.3">
      <c r="A112" s="55">
        <v>45056</v>
      </c>
      <c r="B112" s="55">
        <v>45056</v>
      </c>
      <c r="C112" s="25" t="s">
        <v>11</v>
      </c>
      <c r="D112" s="53" t="s">
        <v>118</v>
      </c>
      <c r="E112" s="58" t="s">
        <v>240</v>
      </c>
      <c r="F112" s="57" t="s">
        <v>273</v>
      </c>
      <c r="G112" s="33" t="s">
        <v>18</v>
      </c>
      <c r="H112" s="33" t="s">
        <v>17</v>
      </c>
      <c r="I112" s="29">
        <v>6962</v>
      </c>
      <c r="K112" s="27"/>
      <c r="M112" s="28"/>
    </row>
    <row r="113" spans="1:13" ht="45" customHeight="1" x14ac:dyDescent="0.3">
      <c r="A113" s="55">
        <v>45056</v>
      </c>
      <c r="B113" s="55">
        <v>45056</v>
      </c>
      <c r="C113" s="25" t="s">
        <v>11</v>
      </c>
      <c r="D113" s="53" t="s">
        <v>119</v>
      </c>
      <c r="E113" s="58" t="s">
        <v>240</v>
      </c>
      <c r="F113" s="57" t="s">
        <v>273</v>
      </c>
      <c r="G113" s="33" t="s">
        <v>18</v>
      </c>
      <c r="H113" s="33" t="s">
        <v>17</v>
      </c>
      <c r="I113" s="29">
        <v>6962</v>
      </c>
      <c r="K113" s="27"/>
      <c r="M113" s="28"/>
    </row>
    <row r="114" spans="1:13" ht="45" customHeight="1" x14ac:dyDescent="0.3">
      <c r="A114" s="55">
        <v>45056</v>
      </c>
      <c r="B114" s="55">
        <v>45056</v>
      </c>
      <c r="C114" s="25" t="s">
        <v>11</v>
      </c>
      <c r="D114" s="53" t="s">
        <v>120</v>
      </c>
      <c r="E114" s="58" t="s">
        <v>240</v>
      </c>
      <c r="F114" s="57" t="s">
        <v>273</v>
      </c>
      <c r="G114" s="33" t="s">
        <v>18</v>
      </c>
      <c r="H114" s="33" t="s">
        <v>17</v>
      </c>
      <c r="I114" s="29">
        <v>6962</v>
      </c>
      <c r="K114" s="27"/>
      <c r="M114" s="28"/>
    </row>
    <row r="115" spans="1:13" ht="45" customHeight="1" x14ac:dyDescent="0.3">
      <c r="A115" s="55">
        <v>45056</v>
      </c>
      <c r="B115" s="55">
        <v>45056</v>
      </c>
      <c r="C115" s="25" t="s">
        <v>11</v>
      </c>
      <c r="D115" s="53" t="s">
        <v>121</v>
      </c>
      <c r="E115" s="58" t="s">
        <v>240</v>
      </c>
      <c r="F115" s="57" t="s">
        <v>273</v>
      </c>
      <c r="G115" s="33" t="s">
        <v>18</v>
      </c>
      <c r="H115" s="33" t="s">
        <v>17</v>
      </c>
      <c r="I115" s="29">
        <v>6962</v>
      </c>
      <c r="K115" s="27"/>
      <c r="M115" s="28"/>
    </row>
    <row r="116" spans="1:13" ht="45" customHeight="1" x14ac:dyDescent="0.3">
      <c r="A116" s="55">
        <v>45056</v>
      </c>
      <c r="B116" s="55">
        <v>45056</v>
      </c>
      <c r="C116" s="25" t="s">
        <v>11</v>
      </c>
      <c r="D116" s="53" t="s">
        <v>122</v>
      </c>
      <c r="E116" s="58" t="s">
        <v>240</v>
      </c>
      <c r="F116" s="57" t="s">
        <v>273</v>
      </c>
      <c r="G116" s="33" t="s">
        <v>18</v>
      </c>
      <c r="H116" s="33" t="s">
        <v>17</v>
      </c>
      <c r="I116" s="29">
        <v>6962</v>
      </c>
      <c r="K116" s="27"/>
      <c r="M116" s="28"/>
    </row>
    <row r="117" spans="1:13" ht="45" customHeight="1" x14ac:dyDescent="0.3">
      <c r="A117" s="55">
        <v>45056</v>
      </c>
      <c r="B117" s="55">
        <v>45056</v>
      </c>
      <c r="C117" s="25" t="s">
        <v>11</v>
      </c>
      <c r="D117" s="53" t="s">
        <v>123</v>
      </c>
      <c r="E117" s="58" t="s">
        <v>240</v>
      </c>
      <c r="F117" s="57" t="s">
        <v>273</v>
      </c>
      <c r="G117" s="33" t="s">
        <v>18</v>
      </c>
      <c r="H117" s="33" t="s">
        <v>17</v>
      </c>
      <c r="I117" s="29">
        <v>6962</v>
      </c>
      <c r="K117" s="27"/>
      <c r="M117" s="28"/>
    </row>
    <row r="118" spans="1:13" ht="45" customHeight="1" x14ac:dyDescent="0.3">
      <c r="A118" s="55">
        <v>45056</v>
      </c>
      <c r="B118" s="55">
        <v>45056</v>
      </c>
      <c r="C118" s="25" t="s">
        <v>11</v>
      </c>
      <c r="D118" s="53" t="s">
        <v>124</v>
      </c>
      <c r="E118" s="58" t="s">
        <v>240</v>
      </c>
      <c r="F118" s="57" t="s">
        <v>273</v>
      </c>
      <c r="G118" s="33" t="s">
        <v>18</v>
      </c>
      <c r="H118" s="33" t="s">
        <v>17</v>
      </c>
      <c r="I118" s="29">
        <v>6962</v>
      </c>
      <c r="K118" s="27"/>
      <c r="M118" s="28"/>
    </row>
    <row r="119" spans="1:13" ht="45" customHeight="1" x14ac:dyDescent="0.3">
      <c r="A119" s="55">
        <v>45056</v>
      </c>
      <c r="B119" s="55">
        <v>45056</v>
      </c>
      <c r="C119" s="25" t="s">
        <v>11</v>
      </c>
      <c r="D119" s="53" t="s">
        <v>125</v>
      </c>
      <c r="E119" s="58" t="s">
        <v>240</v>
      </c>
      <c r="F119" s="57" t="s">
        <v>274</v>
      </c>
      <c r="G119" s="33" t="s">
        <v>18</v>
      </c>
      <c r="H119" s="33" t="s">
        <v>17</v>
      </c>
      <c r="I119" s="29">
        <v>6962</v>
      </c>
      <c r="K119" s="27"/>
      <c r="M119" s="28"/>
    </row>
    <row r="120" spans="1:13" ht="45" customHeight="1" x14ac:dyDescent="0.3">
      <c r="A120" s="55">
        <v>45056</v>
      </c>
      <c r="B120" s="55">
        <v>45056</v>
      </c>
      <c r="C120" s="25" t="s">
        <v>11</v>
      </c>
      <c r="D120" s="53" t="s">
        <v>126</v>
      </c>
      <c r="E120" s="58" t="s">
        <v>240</v>
      </c>
      <c r="F120" s="57" t="s">
        <v>275</v>
      </c>
      <c r="G120" s="33" t="s">
        <v>18</v>
      </c>
      <c r="H120" s="33" t="s">
        <v>17</v>
      </c>
      <c r="I120" s="29">
        <v>6962</v>
      </c>
      <c r="K120" s="27"/>
      <c r="M120" s="28"/>
    </row>
    <row r="121" spans="1:13" ht="45" customHeight="1" x14ac:dyDescent="0.3">
      <c r="A121" s="55">
        <v>45057</v>
      </c>
      <c r="B121" s="55">
        <v>45057</v>
      </c>
      <c r="C121" s="25" t="s">
        <v>11</v>
      </c>
      <c r="D121" s="53" t="s">
        <v>127</v>
      </c>
      <c r="E121" s="58" t="s">
        <v>241</v>
      </c>
      <c r="F121" s="57" t="s">
        <v>276</v>
      </c>
      <c r="G121" s="33" t="s">
        <v>18</v>
      </c>
      <c r="H121" s="33" t="s">
        <v>17</v>
      </c>
      <c r="I121" s="29">
        <v>824752.27</v>
      </c>
      <c r="K121" s="27"/>
      <c r="M121" s="28"/>
    </row>
    <row r="122" spans="1:13" ht="45" customHeight="1" x14ac:dyDescent="0.3">
      <c r="A122" s="55">
        <v>45057</v>
      </c>
      <c r="B122" s="55">
        <v>45057</v>
      </c>
      <c r="C122" s="25" t="s">
        <v>11</v>
      </c>
      <c r="D122" s="53" t="s">
        <v>128</v>
      </c>
      <c r="E122" s="58" t="s">
        <v>242</v>
      </c>
      <c r="F122" s="57" t="s">
        <v>276</v>
      </c>
      <c r="G122" s="33" t="s">
        <v>18</v>
      </c>
      <c r="H122" s="33" t="s">
        <v>17</v>
      </c>
      <c r="I122" s="29">
        <v>103500.01</v>
      </c>
      <c r="K122" s="27"/>
      <c r="M122" s="28"/>
    </row>
    <row r="123" spans="1:13" ht="45" customHeight="1" x14ac:dyDescent="0.3">
      <c r="A123" s="55">
        <v>45054</v>
      </c>
      <c r="B123" s="55">
        <v>45054</v>
      </c>
      <c r="C123" s="25" t="s">
        <v>11</v>
      </c>
      <c r="D123" s="53" t="s">
        <v>129</v>
      </c>
      <c r="E123" s="59" t="s">
        <v>243</v>
      </c>
      <c r="F123" s="57" t="s">
        <v>277</v>
      </c>
      <c r="G123" s="33" t="s">
        <v>18</v>
      </c>
      <c r="H123" s="33" t="s">
        <v>17</v>
      </c>
      <c r="I123" s="62">
        <v>6391.12</v>
      </c>
      <c r="K123" s="27"/>
      <c r="M123" s="28"/>
    </row>
    <row r="124" spans="1:13" ht="45" customHeight="1" x14ac:dyDescent="0.3">
      <c r="A124" s="55">
        <v>45054</v>
      </c>
      <c r="B124" s="55">
        <v>45054</v>
      </c>
      <c r="C124" s="25" t="s">
        <v>11</v>
      </c>
      <c r="D124" s="53" t="s">
        <v>130</v>
      </c>
      <c r="E124" s="59" t="s">
        <v>243</v>
      </c>
      <c r="F124" s="57" t="s">
        <v>278</v>
      </c>
      <c r="G124" s="33" t="s">
        <v>18</v>
      </c>
      <c r="H124" s="33" t="s">
        <v>17</v>
      </c>
      <c r="I124" s="62">
        <v>6391.12</v>
      </c>
      <c r="K124" s="27"/>
      <c r="M124" s="28"/>
    </row>
    <row r="125" spans="1:13" ht="45" customHeight="1" x14ac:dyDescent="0.3">
      <c r="A125" s="55">
        <v>45054</v>
      </c>
      <c r="B125" s="55">
        <v>45054</v>
      </c>
      <c r="C125" s="25" t="s">
        <v>11</v>
      </c>
      <c r="D125" s="53" t="s">
        <v>131</v>
      </c>
      <c r="E125" s="59" t="s">
        <v>243</v>
      </c>
      <c r="F125" s="57" t="s">
        <v>278</v>
      </c>
      <c r="G125" s="33" t="s">
        <v>18</v>
      </c>
      <c r="H125" s="33" t="s">
        <v>17</v>
      </c>
      <c r="I125" s="62">
        <v>6391.12</v>
      </c>
      <c r="K125" s="27"/>
      <c r="M125" s="28"/>
    </row>
    <row r="126" spans="1:13" ht="45" customHeight="1" x14ac:dyDescent="0.3">
      <c r="A126" s="55">
        <v>45054</v>
      </c>
      <c r="B126" s="55">
        <v>45054</v>
      </c>
      <c r="C126" s="25" t="s">
        <v>11</v>
      </c>
      <c r="D126" s="53" t="s">
        <v>132</v>
      </c>
      <c r="E126" s="59" t="s">
        <v>243</v>
      </c>
      <c r="F126" s="57" t="s">
        <v>279</v>
      </c>
      <c r="G126" s="33" t="s">
        <v>18</v>
      </c>
      <c r="H126" s="33" t="s">
        <v>17</v>
      </c>
      <c r="I126" s="62">
        <v>6391.12</v>
      </c>
      <c r="K126" s="27"/>
      <c r="M126" s="28"/>
    </row>
    <row r="127" spans="1:13" ht="45" customHeight="1" x14ac:dyDescent="0.3">
      <c r="A127" s="55">
        <v>45054</v>
      </c>
      <c r="B127" s="55">
        <v>45054</v>
      </c>
      <c r="C127" s="25" t="s">
        <v>11</v>
      </c>
      <c r="D127" s="53" t="s">
        <v>133</v>
      </c>
      <c r="E127" s="59" t="s">
        <v>243</v>
      </c>
      <c r="F127" s="57" t="s">
        <v>279</v>
      </c>
      <c r="G127" s="33" t="s">
        <v>18</v>
      </c>
      <c r="H127" s="33" t="s">
        <v>17</v>
      </c>
      <c r="I127" s="62">
        <v>6391.12</v>
      </c>
      <c r="K127" s="27"/>
      <c r="M127" s="28"/>
    </row>
    <row r="128" spans="1:13" ht="45" customHeight="1" x14ac:dyDescent="0.3">
      <c r="A128" s="55">
        <v>45054</v>
      </c>
      <c r="B128" s="55">
        <v>45054</v>
      </c>
      <c r="C128" s="25" t="s">
        <v>11</v>
      </c>
      <c r="D128" s="53" t="s">
        <v>134</v>
      </c>
      <c r="E128" s="58" t="s">
        <v>244</v>
      </c>
      <c r="F128" s="57" t="s">
        <v>259</v>
      </c>
      <c r="G128" s="33" t="s">
        <v>18</v>
      </c>
      <c r="H128" s="33" t="s">
        <v>17</v>
      </c>
      <c r="I128" s="29">
        <v>5263.28</v>
      </c>
      <c r="K128" s="27"/>
      <c r="M128" s="28"/>
    </row>
    <row r="129" spans="1:13" ht="45" customHeight="1" x14ac:dyDescent="0.3">
      <c r="A129" s="55">
        <v>45054</v>
      </c>
      <c r="B129" s="55">
        <v>45054</v>
      </c>
      <c r="C129" s="25" t="s">
        <v>11</v>
      </c>
      <c r="D129" s="53" t="s">
        <v>135</v>
      </c>
      <c r="E129" s="58" t="s">
        <v>244</v>
      </c>
      <c r="F129" s="57" t="s">
        <v>259</v>
      </c>
      <c r="G129" s="33" t="s">
        <v>18</v>
      </c>
      <c r="H129" s="33" t="s">
        <v>17</v>
      </c>
      <c r="I129" s="29">
        <v>5263.28</v>
      </c>
      <c r="K129" s="27"/>
      <c r="M129" s="28"/>
    </row>
    <row r="130" spans="1:13" ht="45" customHeight="1" x14ac:dyDescent="0.3">
      <c r="A130" s="55">
        <v>45054</v>
      </c>
      <c r="B130" s="55">
        <v>45054</v>
      </c>
      <c r="C130" s="25" t="s">
        <v>11</v>
      </c>
      <c r="D130" s="53" t="s">
        <v>136</v>
      </c>
      <c r="E130" s="58" t="s">
        <v>244</v>
      </c>
      <c r="F130" s="57" t="s">
        <v>259</v>
      </c>
      <c r="G130" s="33" t="s">
        <v>18</v>
      </c>
      <c r="H130" s="33" t="s">
        <v>17</v>
      </c>
      <c r="I130" s="29">
        <v>5263.28</v>
      </c>
      <c r="K130" s="27"/>
      <c r="M130" s="28"/>
    </row>
    <row r="131" spans="1:13" ht="45" customHeight="1" x14ac:dyDescent="0.3">
      <c r="A131" s="55">
        <v>45054</v>
      </c>
      <c r="B131" s="55">
        <v>45054</v>
      </c>
      <c r="C131" s="25" t="s">
        <v>11</v>
      </c>
      <c r="D131" s="53" t="s">
        <v>137</v>
      </c>
      <c r="E131" s="58" t="s">
        <v>244</v>
      </c>
      <c r="F131" s="57" t="s">
        <v>259</v>
      </c>
      <c r="G131" s="33" t="s">
        <v>18</v>
      </c>
      <c r="H131" s="33" t="s">
        <v>17</v>
      </c>
      <c r="I131" s="29">
        <v>5263.28</v>
      </c>
      <c r="K131" s="27"/>
      <c r="M131" s="28"/>
    </row>
    <row r="132" spans="1:13" ht="45" customHeight="1" x14ac:dyDescent="0.3">
      <c r="A132" s="55">
        <v>45054</v>
      </c>
      <c r="B132" s="55">
        <v>45054</v>
      </c>
      <c r="C132" s="25" t="s">
        <v>11</v>
      </c>
      <c r="D132" s="53" t="s">
        <v>138</v>
      </c>
      <c r="E132" s="58" t="s">
        <v>244</v>
      </c>
      <c r="F132" s="57" t="s">
        <v>259</v>
      </c>
      <c r="G132" s="33" t="s">
        <v>18</v>
      </c>
      <c r="H132" s="33" t="s">
        <v>17</v>
      </c>
      <c r="I132" s="29">
        <v>5263.28</v>
      </c>
      <c r="K132" s="27"/>
      <c r="M132" s="28"/>
    </row>
    <row r="133" spans="1:13" ht="45" customHeight="1" x14ac:dyDescent="0.3">
      <c r="A133" s="55">
        <v>45054</v>
      </c>
      <c r="B133" s="55">
        <v>45054</v>
      </c>
      <c r="C133" s="25" t="s">
        <v>11</v>
      </c>
      <c r="D133" s="53" t="s">
        <v>139</v>
      </c>
      <c r="E133" s="58" t="s">
        <v>244</v>
      </c>
      <c r="F133" s="57" t="s">
        <v>259</v>
      </c>
      <c r="G133" s="33" t="s">
        <v>18</v>
      </c>
      <c r="H133" s="33" t="s">
        <v>17</v>
      </c>
      <c r="I133" s="29">
        <v>5263.28</v>
      </c>
      <c r="K133" s="27"/>
      <c r="M133" s="28"/>
    </row>
    <row r="134" spans="1:13" ht="45" customHeight="1" x14ac:dyDescent="0.3">
      <c r="A134" s="55">
        <v>45054</v>
      </c>
      <c r="B134" s="55">
        <v>45054</v>
      </c>
      <c r="C134" s="25" t="s">
        <v>11</v>
      </c>
      <c r="D134" s="53" t="s">
        <v>140</v>
      </c>
      <c r="E134" s="58" t="s">
        <v>244</v>
      </c>
      <c r="F134" s="57" t="s">
        <v>259</v>
      </c>
      <c r="G134" s="33" t="s">
        <v>18</v>
      </c>
      <c r="H134" s="33" t="s">
        <v>17</v>
      </c>
      <c r="I134" s="29">
        <v>5263.28</v>
      </c>
      <c r="K134" s="27"/>
      <c r="M134" s="28"/>
    </row>
    <row r="135" spans="1:13" ht="45" customHeight="1" x14ac:dyDescent="0.3">
      <c r="A135" s="55">
        <v>45054</v>
      </c>
      <c r="B135" s="55">
        <v>45054</v>
      </c>
      <c r="C135" s="25" t="s">
        <v>11</v>
      </c>
      <c r="D135" s="53" t="s">
        <v>141</v>
      </c>
      <c r="E135" s="58" t="s">
        <v>244</v>
      </c>
      <c r="F135" s="57" t="s">
        <v>259</v>
      </c>
      <c r="G135" s="33" t="s">
        <v>18</v>
      </c>
      <c r="H135" s="33" t="s">
        <v>17</v>
      </c>
      <c r="I135" s="29">
        <v>5263.28</v>
      </c>
      <c r="K135" s="27"/>
      <c r="M135" s="28"/>
    </row>
    <row r="136" spans="1:13" ht="45" customHeight="1" x14ac:dyDescent="0.3">
      <c r="A136" s="55">
        <v>45054</v>
      </c>
      <c r="B136" s="55">
        <v>45054</v>
      </c>
      <c r="C136" s="25" t="s">
        <v>11</v>
      </c>
      <c r="D136" s="53" t="s">
        <v>142</v>
      </c>
      <c r="E136" s="58" t="s">
        <v>244</v>
      </c>
      <c r="F136" s="57" t="s">
        <v>259</v>
      </c>
      <c r="G136" s="33" t="s">
        <v>18</v>
      </c>
      <c r="H136" s="33" t="s">
        <v>17</v>
      </c>
      <c r="I136" s="29">
        <v>5263.28</v>
      </c>
      <c r="K136" s="27"/>
      <c r="M136" s="28"/>
    </row>
    <row r="137" spans="1:13" ht="45" customHeight="1" x14ac:dyDescent="0.3">
      <c r="A137" s="55">
        <v>45054</v>
      </c>
      <c r="B137" s="55">
        <v>45054</v>
      </c>
      <c r="C137" s="25" t="s">
        <v>11</v>
      </c>
      <c r="D137" s="53" t="s">
        <v>143</v>
      </c>
      <c r="E137" s="58" t="s">
        <v>244</v>
      </c>
      <c r="F137" s="57" t="s">
        <v>259</v>
      </c>
      <c r="G137" s="33" t="s">
        <v>18</v>
      </c>
      <c r="H137" s="33" t="s">
        <v>17</v>
      </c>
      <c r="I137" s="29">
        <v>5263.28</v>
      </c>
      <c r="K137" s="27"/>
      <c r="M137" s="28"/>
    </row>
    <row r="138" spans="1:13" ht="45" customHeight="1" x14ac:dyDescent="0.3">
      <c r="A138" s="55">
        <v>45054</v>
      </c>
      <c r="B138" s="55">
        <v>45054</v>
      </c>
      <c r="C138" s="25" t="s">
        <v>11</v>
      </c>
      <c r="D138" s="53" t="s">
        <v>144</v>
      </c>
      <c r="E138" s="58" t="s">
        <v>244</v>
      </c>
      <c r="F138" s="57" t="s">
        <v>259</v>
      </c>
      <c r="G138" s="33" t="s">
        <v>18</v>
      </c>
      <c r="H138" s="33" t="s">
        <v>17</v>
      </c>
      <c r="I138" s="29">
        <v>5263.28</v>
      </c>
      <c r="K138" s="27"/>
      <c r="M138" s="28"/>
    </row>
    <row r="139" spans="1:13" ht="45" customHeight="1" x14ac:dyDescent="0.3">
      <c r="A139" s="55">
        <v>45054</v>
      </c>
      <c r="B139" s="55">
        <v>45054</v>
      </c>
      <c r="C139" s="25" t="s">
        <v>11</v>
      </c>
      <c r="D139" s="53" t="s">
        <v>145</v>
      </c>
      <c r="E139" s="58" t="s">
        <v>244</v>
      </c>
      <c r="F139" s="57" t="s">
        <v>259</v>
      </c>
      <c r="G139" s="33" t="s">
        <v>18</v>
      </c>
      <c r="H139" s="33" t="s">
        <v>17</v>
      </c>
      <c r="I139" s="29">
        <v>5263.28</v>
      </c>
      <c r="K139" s="27"/>
      <c r="M139" s="28"/>
    </row>
    <row r="140" spans="1:13" ht="45" customHeight="1" x14ac:dyDescent="0.3">
      <c r="A140" s="55">
        <v>45054</v>
      </c>
      <c r="B140" s="55">
        <v>45054</v>
      </c>
      <c r="C140" s="25" t="s">
        <v>11</v>
      </c>
      <c r="D140" s="53" t="s">
        <v>146</v>
      </c>
      <c r="E140" s="58" t="s">
        <v>244</v>
      </c>
      <c r="F140" s="57" t="s">
        <v>259</v>
      </c>
      <c r="G140" s="33" t="s">
        <v>18</v>
      </c>
      <c r="H140" s="33" t="s">
        <v>17</v>
      </c>
      <c r="I140" s="29">
        <v>5263.28</v>
      </c>
      <c r="K140" s="27"/>
      <c r="M140" s="28"/>
    </row>
    <row r="141" spans="1:13" ht="45" customHeight="1" x14ac:dyDescent="0.3">
      <c r="A141" s="55">
        <v>45054</v>
      </c>
      <c r="B141" s="55">
        <v>45054</v>
      </c>
      <c r="C141" s="25" t="s">
        <v>11</v>
      </c>
      <c r="D141" s="53" t="s">
        <v>147</v>
      </c>
      <c r="E141" s="58" t="s">
        <v>244</v>
      </c>
      <c r="F141" s="57" t="s">
        <v>259</v>
      </c>
      <c r="G141" s="33" t="s">
        <v>18</v>
      </c>
      <c r="H141" s="33" t="s">
        <v>17</v>
      </c>
      <c r="I141" s="29">
        <v>5263.28</v>
      </c>
      <c r="K141" s="27"/>
      <c r="M141" s="28"/>
    </row>
    <row r="142" spans="1:13" ht="45" customHeight="1" x14ac:dyDescent="0.3">
      <c r="A142" s="55">
        <v>45054</v>
      </c>
      <c r="B142" s="55">
        <v>45054</v>
      </c>
      <c r="C142" s="25" t="s">
        <v>11</v>
      </c>
      <c r="D142" s="53" t="s">
        <v>148</v>
      </c>
      <c r="E142" s="58" t="s">
        <v>244</v>
      </c>
      <c r="F142" s="57" t="s">
        <v>259</v>
      </c>
      <c r="G142" s="33" t="s">
        <v>18</v>
      </c>
      <c r="H142" s="33" t="s">
        <v>17</v>
      </c>
      <c r="I142" s="29">
        <v>5263.28</v>
      </c>
      <c r="K142" s="27"/>
      <c r="M142" s="28"/>
    </row>
    <row r="143" spans="1:13" ht="45" customHeight="1" x14ac:dyDescent="0.3">
      <c r="A143" s="55">
        <v>45054</v>
      </c>
      <c r="B143" s="55">
        <v>45054</v>
      </c>
      <c r="C143" s="25" t="s">
        <v>11</v>
      </c>
      <c r="D143" s="53" t="s">
        <v>149</v>
      </c>
      <c r="E143" s="58" t="s">
        <v>244</v>
      </c>
      <c r="F143" s="57" t="s">
        <v>259</v>
      </c>
      <c r="G143" s="33" t="s">
        <v>18</v>
      </c>
      <c r="H143" s="33" t="s">
        <v>17</v>
      </c>
      <c r="I143" s="29">
        <v>5263.28</v>
      </c>
      <c r="K143" s="27"/>
      <c r="M143" s="28"/>
    </row>
    <row r="144" spans="1:13" ht="45" customHeight="1" x14ac:dyDescent="0.3">
      <c r="A144" s="55">
        <v>45054</v>
      </c>
      <c r="B144" s="55">
        <v>45054</v>
      </c>
      <c r="C144" s="25" t="s">
        <v>11</v>
      </c>
      <c r="D144" s="53" t="s">
        <v>150</v>
      </c>
      <c r="E144" s="58" t="s">
        <v>244</v>
      </c>
      <c r="F144" s="57" t="s">
        <v>259</v>
      </c>
      <c r="G144" s="33" t="s">
        <v>18</v>
      </c>
      <c r="H144" s="33" t="s">
        <v>17</v>
      </c>
      <c r="I144" s="29">
        <v>5263.28</v>
      </c>
      <c r="K144" s="27"/>
      <c r="M144" s="28"/>
    </row>
    <row r="145" spans="1:13" ht="45" customHeight="1" x14ac:dyDescent="0.3">
      <c r="A145" s="55">
        <v>45054</v>
      </c>
      <c r="B145" s="55">
        <v>45054</v>
      </c>
      <c r="C145" s="25" t="s">
        <v>11</v>
      </c>
      <c r="D145" s="53" t="s">
        <v>151</v>
      </c>
      <c r="E145" s="58" t="s">
        <v>244</v>
      </c>
      <c r="F145" s="57" t="s">
        <v>259</v>
      </c>
      <c r="G145" s="33" t="s">
        <v>18</v>
      </c>
      <c r="H145" s="33" t="s">
        <v>17</v>
      </c>
      <c r="I145" s="29">
        <v>5263.28</v>
      </c>
      <c r="K145" s="27"/>
      <c r="M145" s="28"/>
    </row>
    <row r="146" spans="1:13" ht="45" customHeight="1" x14ac:dyDescent="0.3">
      <c r="A146" s="55">
        <v>45054</v>
      </c>
      <c r="B146" s="55">
        <v>45054</v>
      </c>
      <c r="C146" s="25" t="s">
        <v>11</v>
      </c>
      <c r="D146" s="53" t="s">
        <v>152</v>
      </c>
      <c r="E146" s="58" t="s">
        <v>244</v>
      </c>
      <c r="F146" s="57" t="s">
        <v>259</v>
      </c>
      <c r="G146" s="33" t="s">
        <v>18</v>
      </c>
      <c r="H146" s="33" t="s">
        <v>17</v>
      </c>
      <c r="I146" s="29">
        <v>5263.28</v>
      </c>
      <c r="K146" s="27"/>
      <c r="M146" s="28"/>
    </row>
    <row r="147" spans="1:13" ht="45" customHeight="1" x14ac:dyDescent="0.3">
      <c r="A147" s="55">
        <v>45054</v>
      </c>
      <c r="B147" s="55">
        <v>45054</v>
      </c>
      <c r="C147" s="25" t="s">
        <v>11</v>
      </c>
      <c r="D147" s="53" t="s">
        <v>153</v>
      </c>
      <c r="E147" s="58" t="s">
        <v>244</v>
      </c>
      <c r="F147" s="57" t="s">
        <v>259</v>
      </c>
      <c r="G147" s="33" t="s">
        <v>18</v>
      </c>
      <c r="H147" s="33" t="s">
        <v>17</v>
      </c>
      <c r="I147" s="29">
        <v>5263.28</v>
      </c>
      <c r="K147" s="27"/>
      <c r="M147" s="28"/>
    </row>
    <row r="148" spans="1:13" ht="45" customHeight="1" x14ac:dyDescent="0.3">
      <c r="A148" s="55">
        <v>45054</v>
      </c>
      <c r="B148" s="55">
        <v>45054</v>
      </c>
      <c r="C148" s="25" t="s">
        <v>11</v>
      </c>
      <c r="D148" s="53" t="s">
        <v>154</v>
      </c>
      <c r="E148" s="58" t="s">
        <v>244</v>
      </c>
      <c r="F148" s="57" t="s">
        <v>259</v>
      </c>
      <c r="G148" s="33" t="s">
        <v>18</v>
      </c>
      <c r="H148" s="33" t="s">
        <v>17</v>
      </c>
      <c r="I148" s="29">
        <v>5263.28</v>
      </c>
      <c r="K148" s="27"/>
      <c r="M148" s="28"/>
    </row>
    <row r="149" spans="1:13" ht="45" customHeight="1" x14ac:dyDescent="0.3">
      <c r="A149" s="55">
        <v>45054</v>
      </c>
      <c r="B149" s="55">
        <v>45054</v>
      </c>
      <c r="C149" s="25" t="s">
        <v>11</v>
      </c>
      <c r="D149" s="53" t="s">
        <v>155</v>
      </c>
      <c r="E149" s="58" t="s">
        <v>244</v>
      </c>
      <c r="F149" s="57" t="s">
        <v>259</v>
      </c>
      <c r="G149" s="33" t="s">
        <v>18</v>
      </c>
      <c r="H149" s="33" t="s">
        <v>17</v>
      </c>
      <c r="I149" s="29">
        <v>5263.28</v>
      </c>
      <c r="K149" s="27"/>
      <c r="M149" s="28"/>
    </row>
    <row r="150" spans="1:13" ht="45" customHeight="1" x14ac:dyDescent="0.3">
      <c r="A150" s="55">
        <v>45054</v>
      </c>
      <c r="B150" s="55">
        <v>45054</v>
      </c>
      <c r="C150" s="25" t="s">
        <v>11</v>
      </c>
      <c r="D150" s="53" t="s">
        <v>156</v>
      </c>
      <c r="E150" s="58" t="s">
        <v>244</v>
      </c>
      <c r="F150" s="57" t="s">
        <v>259</v>
      </c>
      <c r="G150" s="33" t="s">
        <v>18</v>
      </c>
      <c r="H150" s="33" t="s">
        <v>17</v>
      </c>
      <c r="I150" s="29">
        <v>5263.28</v>
      </c>
      <c r="K150" s="27"/>
      <c r="M150" s="28"/>
    </row>
    <row r="151" spans="1:13" ht="45" customHeight="1" x14ac:dyDescent="0.3">
      <c r="A151" s="55">
        <v>45054</v>
      </c>
      <c r="B151" s="55">
        <v>45054</v>
      </c>
      <c r="C151" s="25" t="s">
        <v>11</v>
      </c>
      <c r="D151" s="53" t="s">
        <v>157</v>
      </c>
      <c r="E151" s="58" t="s">
        <v>244</v>
      </c>
      <c r="F151" s="57" t="s">
        <v>259</v>
      </c>
      <c r="G151" s="33" t="s">
        <v>18</v>
      </c>
      <c r="H151" s="33" t="s">
        <v>17</v>
      </c>
      <c r="I151" s="29">
        <v>5263.28</v>
      </c>
      <c r="K151" s="27"/>
      <c r="M151" s="28"/>
    </row>
    <row r="152" spans="1:13" ht="45" customHeight="1" x14ac:dyDescent="0.3">
      <c r="A152" s="55">
        <v>45054</v>
      </c>
      <c r="B152" s="55">
        <v>45054</v>
      </c>
      <c r="C152" s="25" t="s">
        <v>11</v>
      </c>
      <c r="D152" s="53" t="s">
        <v>158</v>
      </c>
      <c r="E152" s="58" t="s">
        <v>244</v>
      </c>
      <c r="F152" s="57" t="s">
        <v>259</v>
      </c>
      <c r="G152" s="33" t="s">
        <v>18</v>
      </c>
      <c r="H152" s="33" t="s">
        <v>17</v>
      </c>
      <c r="I152" s="29">
        <v>5263.28</v>
      </c>
      <c r="K152" s="27"/>
      <c r="M152" s="28"/>
    </row>
    <row r="153" spans="1:13" ht="45" customHeight="1" x14ac:dyDescent="0.3">
      <c r="A153" s="55">
        <v>45054</v>
      </c>
      <c r="B153" s="55">
        <v>45054</v>
      </c>
      <c r="C153" s="25" t="s">
        <v>11</v>
      </c>
      <c r="D153" s="53" t="s">
        <v>159</v>
      </c>
      <c r="E153" s="58" t="s">
        <v>244</v>
      </c>
      <c r="F153" s="57" t="s">
        <v>259</v>
      </c>
      <c r="G153" s="33" t="s">
        <v>18</v>
      </c>
      <c r="H153" s="33" t="s">
        <v>17</v>
      </c>
      <c r="I153" s="29">
        <v>5263.28</v>
      </c>
      <c r="K153" s="27"/>
      <c r="M153" s="28"/>
    </row>
    <row r="154" spans="1:13" ht="45" customHeight="1" x14ac:dyDescent="0.3">
      <c r="A154" s="55">
        <v>45064</v>
      </c>
      <c r="B154" s="55">
        <v>45064</v>
      </c>
      <c r="C154" s="25" t="s">
        <v>11</v>
      </c>
      <c r="D154" s="53" t="s">
        <v>160</v>
      </c>
      <c r="E154" s="58" t="s">
        <v>245</v>
      </c>
      <c r="F154" s="57" t="s">
        <v>270</v>
      </c>
      <c r="G154" s="33" t="s">
        <v>18</v>
      </c>
      <c r="H154" s="33" t="s">
        <v>17</v>
      </c>
      <c r="I154" s="29">
        <v>150000</v>
      </c>
      <c r="K154" s="27"/>
      <c r="M154" s="28"/>
    </row>
    <row r="155" spans="1:13" ht="45" customHeight="1" x14ac:dyDescent="0.3">
      <c r="A155" s="55">
        <v>45064</v>
      </c>
      <c r="B155" s="55">
        <v>45064</v>
      </c>
      <c r="C155" s="25" t="s">
        <v>11</v>
      </c>
      <c r="D155" s="53" t="s">
        <v>161</v>
      </c>
      <c r="E155" s="58" t="s">
        <v>245</v>
      </c>
      <c r="F155" s="57" t="s">
        <v>270</v>
      </c>
      <c r="G155" s="33" t="s">
        <v>18</v>
      </c>
      <c r="H155" s="33" t="s">
        <v>17</v>
      </c>
      <c r="I155" s="29">
        <v>150000</v>
      </c>
      <c r="K155" s="27"/>
      <c r="M155" s="28"/>
    </row>
    <row r="156" spans="1:13" ht="45" customHeight="1" x14ac:dyDescent="0.3">
      <c r="A156" s="55">
        <v>45064</v>
      </c>
      <c r="B156" s="55">
        <v>45064</v>
      </c>
      <c r="C156" s="25" t="s">
        <v>11</v>
      </c>
      <c r="D156" s="53" t="s">
        <v>162</v>
      </c>
      <c r="E156" s="58" t="s">
        <v>245</v>
      </c>
      <c r="F156" s="57" t="s">
        <v>280</v>
      </c>
      <c r="G156" s="33" t="s">
        <v>18</v>
      </c>
      <c r="H156" s="33" t="s">
        <v>17</v>
      </c>
      <c r="I156" s="29">
        <v>150000</v>
      </c>
      <c r="K156" s="27"/>
      <c r="M156" s="28"/>
    </row>
    <row r="157" spans="1:13" ht="45" customHeight="1" x14ac:dyDescent="0.3">
      <c r="A157" s="55">
        <v>45078</v>
      </c>
      <c r="B157" s="55">
        <v>45078</v>
      </c>
      <c r="C157" s="25" t="s">
        <v>11</v>
      </c>
      <c r="D157" s="53" t="s">
        <v>163</v>
      </c>
      <c r="E157" s="58" t="s">
        <v>246</v>
      </c>
      <c r="F157" s="57" t="s">
        <v>258</v>
      </c>
      <c r="G157" s="33" t="s">
        <v>18</v>
      </c>
      <c r="H157" s="33" t="s">
        <v>17</v>
      </c>
      <c r="I157" s="29">
        <v>350000</v>
      </c>
      <c r="K157" s="27"/>
      <c r="M157" s="28"/>
    </row>
    <row r="158" spans="1:13" ht="45" customHeight="1" x14ac:dyDescent="0.3">
      <c r="A158" s="55">
        <v>45105</v>
      </c>
      <c r="B158" s="55">
        <v>45105</v>
      </c>
      <c r="C158" s="25" t="s">
        <v>11</v>
      </c>
      <c r="D158" s="53" t="s">
        <v>164</v>
      </c>
      <c r="E158" s="60" t="s">
        <v>247</v>
      </c>
      <c r="F158" s="61" t="s">
        <v>259</v>
      </c>
      <c r="G158" s="33" t="s">
        <v>18</v>
      </c>
      <c r="H158" s="33" t="s">
        <v>17</v>
      </c>
      <c r="I158" s="63">
        <v>1090.01</v>
      </c>
      <c r="K158" s="27"/>
      <c r="M158" s="28"/>
    </row>
    <row r="159" spans="1:13" ht="45" customHeight="1" x14ac:dyDescent="0.3">
      <c r="A159" s="55">
        <v>45105</v>
      </c>
      <c r="B159" s="55">
        <v>45105</v>
      </c>
      <c r="C159" s="25" t="s">
        <v>11</v>
      </c>
      <c r="D159" s="53" t="s">
        <v>165</v>
      </c>
      <c r="E159" s="60" t="s">
        <v>248</v>
      </c>
      <c r="F159" s="61" t="s">
        <v>259</v>
      </c>
      <c r="G159" s="33" t="s">
        <v>18</v>
      </c>
      <c r="H159" s="33" t="s">
        <v>17</v>
      </c>
      <c r="I159" s="63">
        <v>1090.01</v>
      </c>
      <c r="K159" s="27"/>
      <c r="M159" s="28"/>
    </row>
    <row r="160" spans="1:13" ht="45" customHeight="1" x14ac:dyDescent="0.3">
      <c r="A160" s="55">
        <v>45105</v>
      </c>
      <c r="B160" s="55">
        <v>45105</v>
      </c>
      <c r="C160" s="25" t="s">
        <v>11</v>
      </c>
      <c r="D160" s="53" t="s">
        <v>166</v>
      </c>
      <c r="E160" s="60" t="s">
        <v>249</v>
      </c>
      <c r="F160" s="61" t="s">
        <v>259</v>
      </c>
      <c r="G160" s="33" t="s">
        <v>18</v>
      </c>
      <c r="H160" s="33" t="s">
        <v>17</v>
      </c>
      <c r="I160" s="63">
        <v>1090.01</v>
      </c>
      <c r="K160" s="27"/>
      <c r="M160" s="28"/>
    </row>
    <row r="161" spans="1:13" ht="45" customHeight="1" x14ac:dyDescent="0.3">
      <c r="A161" s="55">
        <v>45105</v>
      </c>
      <c r="B161" s="55">
        <v>45105</v>
      </c>
      <c r="C161" s="25" t="s">
        <v>11</v>
      </c>
      <c r="D161" s="53" t="s">
        <v>167</v>
      </c>
      <c r="E161" s="60" t="s">
        <v>250</v>
      </c>
      <c r="F161" s="61" t="s">
        <v>259</v>
      </c>
      <c r="G161" s="33" t="s">
        <v>18</v>
      </c>
      <c r="H161" s="33" t="s">
        <v>17</v>
      </c>
      <c r="I161" s="63">
        <v>1090.01</v>
      </c>
      <c r="K161" s="27"/>
      <c r="M161" s="28"/>
    </row>
    <row r="162" spans="1:13" ht="45" customHeight="1" x14ac:dyDescent="0.3">
      <c r="A162" s="55">
        <v>45105</v>
      </c>
      <c r="B162" s="55">
        <v>45105</v>
      </c>
      <c r="C162" s="25" t="s">
        <v>11</v>
      </c>
      <c r="D162" s="53" t="s">
        <v>168</v>
      </c>
      <c r="E162" s="60" t="s">
        <v>251</v>
      </c>
      <c r="F162" s="61" t="s">
        <v>259</v>
      </c>
      <c r="G162" s="33" t="s">
        <v>18</v>
      </c>
      <c r="H162" s="33" t="s">
        <v>17</v>
      </c>
      <c r="I162" s="63">
        <v>1090.01</v>
      </c>
      <c r="K162" s="27"/>
      <c r="M162" s="28"/>
    </row>
    <row r="163" spans="1:13" ht="45" customHeight="1" x14ac:dyDescent="0.3">
      <c r="A163" s="55">
        <v>45105</v>
      </c>
      <c r="B163" s="55">
        <v>45105</v>
      </c>
      <c r="C163" s="25" t="s">
        <v>11</v>
      </c>
      <c r="D163" s="53" t="s">
        <v>169</v>
      </c>
      <c r="E163" s="60" t="s">
        <v>252</v>
      </c>
      <c r="F163" s="61" t="s">
        <v>259</v>
      </c>
      <c r="G163" s="33" t="s">
        <v>18</v>
      </c>
      <c r="H163" s="33" t="s">
        <v>17</v>
      </c>
      <c r="I163" s="63">
        <v>1090.01</v>
      </c>
      <c r="K163" s="27"/>
      <c r="M163" s="28"/>
    </row>
    <row r="164" spans="1:13" ht="45" customHeight="1" x14ac:dyDescent="0.3">
      <c r="A164" s="55">
        <v>45105</v>
      </c>
      <c r="B164" s="55">
        <v>45105</v>
      </c>
      <c r="C164" s="25" t="s">
        <v>11</v>
      </c>
      <c r="D164" s="53" t="s">
        <v>170</v>
      </c>
      <c r="E164" s="60" t="s">
        <v>253</v>
      </c>
      <c r="F164" s="61" t="s">
        <v>259</v>
      </c>
      <c r="G164" s="33" t="s">
        <v>18</v>
      </c>
      <c r="H164" s="33" t="s">
        <v>17</v>
      </c>
      <c r="I164" s="63">
        <v>1090.01</v>
      </c>
      <c r="K164" s="27"/>
      <c r="M164" s="28"/>
    </row>
    <row r="165" spans="1:13" ht="45" customHeight="1" x14ac:dyDescent="0.3">
      <c r="A165" s="55">
        <v>45105</v>
      </c>
      <c r="B165" s="55">
        <v>45105</v>
      </c>
      <c r="C165" s="25" t="s">
        <v>11</v>
      </c>
      <c r="D165" s="53" t="s">
        <v>171</v>
      </c>
      <c r="E165" s="60" t="s">
        <v>254</v>
      </c>
      <c r="F165" s="61" t="s">
        <v>259</v>
      </c>
      <c r="G165" s="33" t="s">
        <v>18</v>
      </c>
      <c r="H165" s="33" t="s">
        <v>17</v>
      </c>
      <c r="I165" s="63">
        <v>1090.01</v>
      </c>
      <c r="K165" s="27"/>
      <c r="M165" s="28"/>
    </row>
    <row r="166" spans="1:13" ht="45" customHeight="1" x14ac:dyDescent="0.3">
      <c r="A166" s="55">
        <v>45105</v>
      </c>
      <c r="B166" s="55">
        <v>45105</v>
      </c>
      <c r="C166" s="25" t="s">
        <v>11</v>
      </c>
      <c r="D166" s="53" t="s">
        <v>172</v>
      </c>
      <c r="E166" s="60" t="s">
        <v>255</v>
      </c>
      <c r="F166" s="61" t="s">
        <v>259</v>
      </c>
      <c r="G166" s="33" t="s">
        <v>18</v>
      </c>
      <c r="H166" s="33" t="s">
        <v>17</v>
      </c>
      <c r="I166" s="63">
        <v>1090.01</v>
      </c>
      <c r="K166" s="27"/>
      <c r="M166" s="28"/>
    </row>
    <row r="167" spans="1:13" ht="45" customHeight="1" x14ac:dyDescent="0.3">
      <c r="A167" s="55">
        <v>45105</v>
      </c>
      <c r="B167" s="55">
        <v>45105</v>
      </c>
      <c r="C167" s="25" t="s">
        <v>11</v>
      </c>
      <c r="D167" s="53" t="s">
        <v>173</v>
      </c>
      <c r="E167" s="60" t="s">
        <v>256</v>
      </c>
      <c r="F167" s="61" t="s">
        <v>259</v>
      </c>
      <c r="G167" s="33" t="s">
        <v>18</v>
      </c>
      <c r="H167" s="33" t="s">
        <v>17</v>
      </c>
      <c r="I167" s="63">
        <v>1090.01</v>
      </c>
      <c r="K167" s="27"/>
      <c r="M167" s="28"/>
    </row>
    <row r="168" spans="1:13" ht="45" customHeight="1" x14ac:dyDescent="0.3">
      <c r="A168" s="55">
        <v>45107</v>
      </c>
      <c r="B168" s="55">
        <v>45107</v>
      </c>
      <c r="C168" s="25" t="s">
        <v>11</v>
      </c>
      <c r="D168" s="53" t="s">
        <v>174</v>
      </c>
      <c r="E168" s="58" t="s">
        <v>257</v>
      </c>
      <c r="F168" s="61" t="s">
        <v>259</v>
      </c>
      <c r="G168" s="33" t="s">
        <v>18</v>
      </c>
      <c r="H168" s="33" t="s">
        <v>17</v>
      </c>
      <c r="I168" s="63">
        <v>31677.1</v>
      </c>
      <c r="K168" s="27"/>
      <c r="M168" s="28"/>
    </row>
    <row r="169" spans="1:13" ht="45" customHeight="1" x14ac:dyDescent="0.3">
      <c r="A169" s="55">
        <v>45107</v>
      </c>
      <c r="B169" s="55">
        <v>45107</v>
      </c>
      <c r="C169" s="25" t="s">
        <v>11</v>
      </c>
      <c r="D169" s="53" t="s">
        <v>175</v>
      </c>
      <c r="E169" s="58" t="s">
        <v>257</v>
      </c>
      <c r="F169" s="61" t="s">
        <v>259</v>
      </c>
      <c r="G169" s="33" t="s">
        <v>18</v>
      </c>
      <c r="H169" s="33" t="s">
        <v>17</v>
      </c>
      <c r="I169" s="63">
        <v>31677.1</v>
      </c>
      <c r="K169" s="27"/>
      <c r="M169" s="28"/>
    </row>
    <row r="170" spans="1:13" ht="45" customHeight="1" x14ac:dyDescent="0.3">
      <c r="A170" s="55">
        <v>45107</v>
      </c>
      <c r="B170" s="55">
        <v>45107</v>
      </c>
      <c r="C170" s="25" t="s">
        <v>11</v>
      </c>
      <c r="D170" s="53" t="s">
        <v>176</v>
      </c>
      <c r="E170" s="58" t="s">
        <v>257</v>
      </c>
      <c r="F170" s="61" t="s">
        <v>259</v>
      </c>
      <c r="G170" s="33" t="s">
        <v>18</v>
      </c>
      <c r="H170" s="33" t="s">
        <v>17</v>
      </c>
      <c r="I170" s="63">
        <v>31677.1</v>
      </c>
      <c r="K170" s="27"/>
      <c r="M170" s="28"/>
    </row>
    <row r="171" spans="1:13" ht="45" customHeight="1" x14ac:dyDescent="0.3">
      <c r="A171" s="55">
        <v>45107</v>
      </c>
      <c r="B171" s="55">
        <v>45107</v>
      </c>
      <c r="C171" s="25" t="s">
        <v>11</v>
      </c>
      <c r="D171" s="53" t="s">
        <v>177</v>
      </c>
      <c r="E171" s="58" t="s">
        <v>257</v>
      </c>
      <c r="F171" s="61" t="s">
        <v>259</v>
      </c>
      <c r="G171" s="33" t="s">
        <v>18</v>
      </c>
      <c r="H171" s="33" t="s">
        <v>17</v>
      </c>
      <c r="I171" s="63">
        <v>31677.1</v>
      </c>
      <c r="K171" s="27"/>
      <c r="M171" s="28"/>
    </row>
    <row r="172" spans="1:13" ht="45" customHeight="1" x14ac:dyDescent="0.3">
      <c r="A172" s="55">
        <v>45107</v>
      </c>
      <c r="B172" s="55">
        <v>45107</v>
      </c>
      <c r="C172" s="25" t="s">
        <v>11</v>
      </c>
      <c r="D172" s="53" t="s">
        <v>178</v>
      </c>
      <c r="E172" s="58" t="s">
        <v>257</v>
      </c>
      <c r="F172" s="61" t="s">
        <v>259</v>
      </c>
      <c r="G172" s="33" t="s">
        <v>18</v>
      </c>
      <c r="H172" s="33" t="s">
        <v>17</v>
      </c>
      <c r="I172" s="63">
        <v>31677.1</v>
      </c>
      <c r="K172" s="27"/>
      <c r="M172" s="28"/>
    </row>
    <row r="173" spans="1:13" ht="45" customHeight="1" x14ac:dyDescent="0.3">
      <c r="A173" s="55">
        <v>45107</v>
      </c>
      <c r="B173" s="55">
        <v>45107</v>
      </c>
      <c r="C173" s="25" t="s">
        <v>11</v>
      </c>
      <c r="D173" s="53" t="s">
        <v>179</v>
      </c>
      <c r="E173" s="58" t="s">
        <v>257</v>
      </c>
      <c r="F173" s="61" t="s">
        <v>259</v>
      </c>
      <c r="G173" s="33" t="s">
        <v>18</v>
      </c>
      <c r="H173" s="33" t="s">
        <v>17</v>
      </c>
      <c r="I173" s="63">
        <v>31677.1</v>
      </c>
      <c r="K173" s="27"/>
      <c r="M173" s="28"/>
    </row>
    <row r="174" spans="1:13" ht="45" customHeight="1" x14ac:dyDescent="0.3">
      <c r="A174" s="55">
        <v>45107</v>
      </c>
      <c r="B174" s="55">
        <v>45107</v>
      </c>
      <c r="C174" s="25" t="s">
        <v>11</v>
      </c>
      <c r="D174" s="53" t="s">
        <v>180</v>
      </c>
      <c r="E174" s="58" t="s">
        <v>257</v>
      </c>
      <c r="F174" s="61" t="s">
        <v>259</v>
      </c>
      <c r="G174" s="33" t="s">
        <v>18</v>
      </c>
      <c r="H174" s="33" t="s">
        <v>17</v>
      </c>
      <c r="I174" s="63">
        <v>31677.1</v>
      </c>
      <c r="K174" s="27"/>
      <c r="M174" s="28"/>
    </row>
    <row r="175" spans="1:13" ht="45" customHeight="1" x14ac:dyDescent="0.3">
      <c r="A175" s="55">
        <v>45107</v>
      </c>
      <c r="B175" s="55">
        <v>45107</v>
      </c>
      <c r="C175" s="25" t="s">
        <v>11</v>
      </c>
      <c r="D175" s="53" t="s">
        <v>181</v>
      </c>
      <c r="E175" s="58" t="s">
        <v>257</v>
      </c>
      <c r="F175" s="61" t="s">
        <v>259</v>
      </c>
      <c r="G175" s="33" t="s">
        <v>18</v>
      </c>
      <c r="H175" s="33" t="s">
        <v>17</v>
      </c>
      <c r="I175" s="63">
        <v>31677.1</v>
      </c>
      <c r="K175" s="27"/>
      <c r="M175" s="28"/>
    </row>
    <row r="176" spans="1:13" ht="45" customHeight="1" x14ac:dyDescent="0.3">
      <c r="A176" s="55">
        <v>45107</v>
      </c>
      <c r="B176" s="55">
        <v>45107</v>
      </c>
      <c r="C176" s="25" t="s">
        <v>11</v>
      </c>
      <c r="D176" s="53" t="s">
        <v>182</v>
      </c>
      <c r="E176" s="58" t="s">
        <v>257</v>
      </c>
      <c r="F176" s="61" t="s">
        <v>259</v>
      </c>
      <c r="G176" s="33" t="s">
        <v>18</v>
      </c>
      <c r="H176" s="33" t="s">
        <v>17</v>
      </c>
      <c r="I176" s="63">
        <v>31677.1</v>
      </c>
      <c r="K176" s="27"/>
      <c r="M176" s="28"/>
    </row>
    <row r="177" spans="1:13" ht="45" customHeight="1" x14ac:dyDescent="0.3">
      <c r="A177" s="55">
        <v>45107</v>
      </c>
      <c r="B177" s="55">
        <v>45107</v>
      </c>
      <c r="C177" s="25" t="s">
        <v>11</v>
      </c>
      <c r="D177" s="53" t="s">
        <v>183</v>
      </c>
      <c r="E177" s="58" t="s">
        <v>257</v>
      </c>
      <c r="F177" s="61" t="s">
        <v>259</v>
      </c>
      <c r="G177" s="33" t="s">
        <v>18</v>
      </c>
      <c r="H177" s="33" t="s">
        <v>17</v>
      </c>
      <c r="I177" s="63">
        <v>31677.1</v>
      </c>
      <c r="K177" s="27"/>
      <c r="M177" s="28"/>
    </row>
    <row r="178" spans="1:13" ht="45" customHeight="1" x14ac:dyDescent="0.3">
      <c r="A178" s="55">
        <v>45107</v>
      </c>
      <c r="B178" s="55">
        <v>45107</v>
      </c>
      <c r="C178" s="25" t="s">
        <v>11</v>
      </c>
      <c r="D178" s="53" t="s">
        <v>184</v>
      </c>
      <c r="E178" s="58" t="s">
        <v>257</v>
      </c>
      <c r="F178" s="61" t="s">
        <v>259</v>
      </c>
      <c r="G178" s="33" t="s">
        <v>18</v>
      </c>
      <c r="H178" s="33" t="s">
        <v>17</v>
      </c>
      <c r="I178" s="63">
        <v>31677.1</v>
      </c>
      <c r="K178" s="27"/>
      <c r="M178" s="28"/>
    </row>
    <row r="179" spans="1:13" ht="45" customHeight="1" x14ac:dyDescent="0.3">
      <c r="A179" s="55">
        <v>45107</v>
      </c>
      <c r="B179" s="55">
        <v>45107</v>
      </c>
      <c r="C179" s="25" t="s">
        <v>11</v>
      </c>
      <c r="D179" s="53" t="s">
        <v>185</v>
      </c>
      <c r="E179" s="58" t="s">
        <v>257</v>
      </c>
      <c r="F179" s="61" t="s">
        <v>259</v>
      </c>
      <c r="G179" s="33" t="s">
        <v>18</v>
      </c>
      <c r="H179" s="33" t="s">
        <v>17</v>
      </c>
      <c r="I179" s="63">
        <v>31677.1</v>
      </c>
      <c r="K179" s="27"/>
      <c r="M179" s="28"/>
    </row>
    <row r="180" spans="1:13" ht="45" customHeight="1" x14ac:dyDescent="0.3">
      <c r="A180" s="55">
        <v>45107</v>
      </c>
      <c r="B180" s="55">
        <v>45107</v>
      </c>
      <c r="C180" s="25" t="s">
        <v>11</v>
      </c>
      <c r="D180" s="53" t="s">
        <v>186</v>
      </c>
      <c r="E180" s="58" t="s">
        <v>257</v>
      </c>
      <c r="F180" s="61" t="s">
        <v>259</v>
      </c>
      <c r="G180" s="33" t="s">
        <v>18</v>
      </c>
      <c r="H180" s="33" t="s">
        <v>17</v>
      </c>
      <c r="I180" s="63">
        <v>31677.1</v>
      </c>
      <c r="K180" s="27"/>
      <c r="M180" s="28"/>
    </row>
    <row r="181" spans="1:13" ht="45" customHeight="1" x14ac:dyDescent="0.3">
      <c r="A181" s="55">
        <v>45107</v>
      </c>
      <c r="B181" s="55">
        <v>45107</v>
      </c>
      <c r="C181" s="25" t="s">
        <v>11</v>
      </c>
      <c r="D181" s="53" t="s">
        <v>187</v>
      </c>
      <c r="E181" s="58" t="s">
        <v>257</v>
      </c>
      <c r="F181" s="61" t="s">
        <v>259</v>
      </c>
      <c r="G181" s="33" t="s">
        <v>18</v>
      </c>
      <c r="H181" s="33" t="s">
        <v>17</v>
      </c>
      <c r="I181" s="63">
        <v>31677.1</v>
      </c>
      <c r="K181" s="27"/>
      <c r="M181" s="28"/>
    </row>
    <row r="182" spans="1:13" ht="45" customHeight="1" x14ac:dyDescent="0.3">
      <c r="A182" s="55">
        <v>45107</v>
      </c>
      <c r="B182" s="55">
        <v>45107</v>
      </c>
      <c r="C182" s="25" t="s">
        <v>11</v>
      </c>
      <c r="D182" s="53" t="s">
        <v>188</v>
      </c>
      <c r="E182" s="58" t="s">
        <v>257</v>
      </c>
      <c r="F182" s="61" t="s">
        <v>259</v>
      </c>
      <c r="G182" s="33" t="s">
        <v>18</v>
      </c>
      <c r="H182" s="33" t="s">
        <v>17</v>
      </c>
      <c r="I182" s="63">
        <v>31677.1</v>
      </c>
      <c r="K182" s="27"/>
      <c r="M182" s="28"/>
    </row>
    <row r="183" spans="1:13" ht="45" customHeight="1" x14ac:dyDescent="0.3">
      <c r="A183" s="55">
        <v>45107</v>
      </c>
      <c r="B183" s="55">
        <v>45107</v>
      </c>
      <c r="C183" s="25" t="s">
        <v>11</v>
      </c>
      <c r="D183" s="53" t="s">
        <v>189</v>
      </c>
      <c r="E183" s="58" t="s">
        <v>257</v>
      </c>
      <c r="F183" s="61" t="s">
        <v>259</v>
      </c>
      <c r="G183" s="33" t="s">
        <v>18</v>
      </c>
      <c r="H183" s="33" t="s">
        <v>17</v>
      </c>
      <c r="I183" s="63">
        <v>31677.1</v>
      </c>
      <c r="K183" s="27"/>
      <c r="M183" s="28"/>
    </row>
    <row r="184" spans="1:13" ht="45" customHeight="1" x14ac:dyDescent="0.3">
      <c r="A184" s="55">
        <v>45107</v>
      </c>
      <c r="B184" s="55">
        <v>45107</v>
      </c>
      <c r="C184" s="25" t="s">
        <v>11</v>
      </c>
      <c r="D184" s="53" t="s">
        <v>190</v>
      </c>
      <c r="E184" s="58" t="s">
        <v>257</v>
      </c>
      <c r="F184" s="61" t="s">
        <v>259</v>
      </c>
      <c r="G184" s="33" t="s">
        <v>18</v>
      </c>
      <c r="H184" s="33" t="s">
        <v>17</v>
      </c>
      <c r="I184" s="63">
        <v>31677.1</v>
      </c>
      <c r="K184" s="27"/>
      <c r="M184" s="28"/>
    </row>
    <row r="185" spans="1:13" ht="45" customHeight="1" x14ac:dyDescent="0.3">
      <c r="A185" s="55">
        <v>45107</v>
      </c>
      <c r="B185" s="55">
        <v>45107</v>
      </c>
      <c r="C185" s="25" t="s">
        <v>11</v>
      </c>
      <c r="D185" s="53" t="s">
        <v>191</v>
      </c>
      <c r="E185" s="58" t="s">
        <v>257</v>
      </c>
      <c r="F185" s="61" t="s">
        <v>259</v>
      </c>
      <c r="G185" s="33" t="s">
        <v>18</v>
      </c>
      <c r="H185" s="33" t="s">
        <v>17</v>
      </c>
      <c r="I185" s="63">
        <v>31677.1</v>
      </c>
      <c r="K185" s="27"/>
      <c r="M185" s="28"/>
    </row>
    <row r="186" spans="1:13" ht="45" customHeight="1" x14ac:dyDescent="0.3">
      <c r="A186" s="55">
        <v>45107</v>
      </c>
      <c r="B186" s="55">
        <v>45107</v>
      </c>
      <c r="C186" s="25" t="s">
        <v>11</v>
      </c>
      <c r="D186" s="53" t="s">
        <v>192</v>
      </c>
      <c r="E186" s="58" t="s">
        <v>257</v>
      </c>
      <c r="F186" s="61" t="s">
        <v>259</v>
      </c>
      <c r="G186" s="33" t="s">
        <v>18</v>
      </c>
      <c r="H186" s="33" t="s">
        <v>17</v>
      </c>
      <c r="I186" s="63">
        <v>31677.1</v>
      </c>
      <c r="K186" s="27"/>
      <c r="M186" s="28"/>
    </row>
    <row r="187" spans="1:13" ht="45" customHeight="1" x14ac:dyDescent="0.3">
      <c r="A187" s="55">
        <v>45107</v>
      </c>
      <c r="B187" s="55">
        <v>45107</v>
      </c>
      <c r="C187" s="25" t="s">
        <v>11</v>
      </c>
      <c r="D187" s="53" t="s">
        <v>193</v>
      </c>
      <c r="E187" s="58" t="s">
        <v>257</v>
      </c>
      <c r="F187" s="61" t="s">
        <v>259</v>
      </c>
      <c r="G187" s="33" t="s">
        <v>18</v>
      </c>
      <c r="H187" s="33" t="s">
        <v>17</v>
      </c>
      <c r="I187" s="63">
        <v>31677.1</v>
      </c>
      <c r="K187" s="27"/>
      <c r="M187" s="28"/>
    </row>
    <row r="188" spans="1:13" ht="45" customHeight="1" x14ac:dyDescent="0.3">
      <c r="A188" s="55">
        <v>45107</v>
      </c>
      <c r="B188" s="55">
        <v>45107</v>
      </c>
      <c r="C188" s="25" t="s">
        <v>11</v>
      </c>
      <c r="D188" s="53" t="s">
        <v>194</v>
      </c>
      <c r="E188" s="58" t="s">
        <v>257</v>
      </c>
      <c r="F188" s="61" t="s">
        <v>259</v>
      </c>
      <c r="G188" s="33" t="s">
        <v>18</v>
      </c>
      <c r="H188" s="33" t="s">
        <v>17</v>
      </c>
      <c r="I188" s="63">
        <v>31677.1</v>
      </c>
      <c r="K188" s="27"/>
      <c r="M188" s="28"/>
    </row>
    <row r="189" spans="1:13" ht="45" customHeight="1" x14ac:dyDescent="0.3">
      <c r="A189" s="55">
        <v>45107</v>
      </c>
      <c r="B189" s="55">
        <v>45107</v>
      </c>
      <c r="C189" s="25" t="s">
        <v>11</v>
      </c>
      <c r="D189" s="53" t="s">
        <v>195</v>
      </c>
      <c r="E189" s="58" t="s">
        <v>257</v>
      </c>
      <c r="F189" s="61" t="s">
        <v>259</v>
      </c>
      <c r="G189" s="33" t="s">
        <v>18</v>
      </c>
      <c r="H189" s="33" t="s">
        <v>17</v>
      </c>
      <c r="I189" s="63">
        <v>31677.1</v>
      </c>
      <c r="K189" s="27"/>
      <c r="M189" s="28"/>
    </row>
    <row r="190" spans="1:13" ht="45" customHeight="1" x14ac:dyDescent="0.3">
      <c r="A190" s="55">
        <v>45107</v>
      </c>
      <c r="B190" s="55">
        <v>45107</v>
      </c>
      <c r="C190" s="25" t="s">
        <v>11</v>
      </c>
      <c r="D190" s="53" t="s">
        <v>196</v>
      </c>
      <c r="E190" s="58" t="s">
        <v>257</v>
      </c>
      <c r="F190" s="61" t="s">
        <v>259</v>
      </c>
      <c r="G190" s="33" t="s">
        <v>18</v>
      </c>
      <c r="H190" s="33" t="s">
        <v>17</v>
      </c>
      <c r="I190" s="63">
        <v>31677.1</v>
      </c>
      <c r="K190" s="27"/>
      <c r="M190" s="28"/>
    </row>
    <row r="191" spans="1:13" ht="45" customHeight="1" x14ac:dyDescent="0.3">
      <c r="A191" s="55">
        <v>45107</v>
      </c>
      <c r="B191" s="55">
        <v>45107</v>
      </c>
      <c r="C191" s="25" t="s">
        <v>11</v>
      </c>
      <c r="D191" s="53" t="s">
        <v>197</v>
      </c>
      <c r="E191" s="58" t="s">
        <v>257</v>
      </c>
      <c r="F191" s="61" t="s">
        <v>259</v>
      </c>
      <c r="G191" s="33" t="s">
        <v>18</v>
      </c>
      <c r="H191" s="33" t="s">
        <v>17</v>
      </c>
      <c r="I191" s="63">
        <v>31677.1</v>
      </c>
      <c r="K191" s="27"/>
      <c r="M191" s="28"/>
    </row>
    <row r="192" spans="1:13" ht="45" customHeight="1" x14ac:dyDescent="0.3">
      <c r="A192" s="55">
        <v>45107</v>
      </c>
      <c r="B192" s="55">
        <v>45107</v>
      </c>
      <c r="C192" s="25" t="s">
        <v>11</v>
      </c>
      <c r="D192" s="53" t="s">
        <v>198</v>
      </c>
      <c r="E192" s="58" t="s">
        <v>257</v>
      </c>
      <c r="F192" s="61" t="s">
        <v>259</v>
      </c>
      <c r="G192" s="33" t="s">
        <v>18</v>
      </c>
      <c r="H192" s="33" t="s">
        <v>17</v>
      </c>
      <c r="I192" s="63">
        <v>31677.1</v>
      </c>
      <c r="K192" s="27"/>
      <c r="M192" s="28"/>
    </row>
    <row r="193" spans="1:13" ht="45" customHeight="1" x14ac:dyDescent="0.3">
      <c r="A193" s="55">
        <v>45107</v>
      </c>
      <c r="B193" s="55">
        <v>45107</v>
      </c>
      <c r="C193" s="25" t="s">
        <v>11</v>
      </c>
      <c r="D193" s="53" t="s">
        <v>199</v>
      </c>
      <c r="E193" s="58" t="s">
        <v>257</v>
      </c>
      <c r="F193" s="61" t="s">
        <v>259</v>
      </c>
      <c r="G193" s="33" t="s">
        <v>18</v>
      </c>
      <c r="H193" s="33" t="s">
        <v>17</v>
      </c>
      <c r="I193" s="63">
        <v>31677.1</v>
      </c>
      <c r="K193" s="27"/>
      <c r="M193" s="28"/>
    </row>
    <row r="194" spans="1:13" ht="45" customHeight="1" x14ac:dyDescent="0.3">
      <c r="A194" s="55">
        <v>45107</v>
      </c>
      <c r="B194" s="55">
        <v>45107</v>
      </c>
      <c r="C194" s="25" t="s">
        <v>11</v>
      </c>
      <c r="D194" s="53" t="s">
        <v>200</v>
      </c>
      <c r="E194" s="58" t="s">
        <v>257</v>
      </c>
      <c r="F194" s="61" t="s">
        <v>259</v>
      </c>
      <c r="G194" s="33" t="s">
        <v>18</v>
      </c>
      <c r="H194" s="33" t="s">
        <v>17</v>
      </c>
      <c r="I194" s="63">
        <v>31677.1</v>
      </c>
      <c r="K194" s="27"/>
      <c r="M194" s="28"/>
    </row>
    <row r="195" spans="1:13" ht="45" customHeight="1" x14ac:dyDescent="0.3">
      <c r="A195" s="55">
        <v>45107</v>
      </c>
      <c r="B195" s="55">
        <v>45107</v>
      </c>
      <c r="C195" s="25" t="s">
        <v>11</v>
      </c>
      <c r="D195" s="53" t="s">
        <v>201</v>
      </c>
      <c r="E195" s="58" t="s">
        <v>257</v>
      </c>
      <c r="F195" s="61" t="s">
        <v>259</v>
      </c>
      <c r="G195" s="33" t="s">
        <v>18</v>
      </c>
      <c r="H195" s="33" t="s">
        <v>17</v>
      </c>
      <c r="I195" s="63">
        <v>31677.1</v>
      </c>
      <c r="K195" s="27"/>
      <c r="M195" s="28"/>
    </row>
    <row r="196" spans="1:13" ht="45" customHeight="1" x14ac:dyDescent="0.3">
      <c r="A196" s="55">
        <v>45107</v>
      </c>
      <c r="B196" s="55">
        <v>45107</v>
      </c>
      <c r="C196" s="25" t="s">
        <v>11</v>
      </c>
      <c r="D196" s="53" t="s">
        <v>202</v>
      </c>
      <c r="E196" s="58" t="s">
        <v>257</v>
      </c>
      <c r="F196" s="61" t="s">
        <v>259</v>
      </c>
      <c r="G196" s="33" t="s">
        <v>18</v>
      </c>
      <c r="H196" s="33" t="s">
        <v>17</v>
      </c>
      <c r="I196" s="63">
        <v>31677.1</v>
      </c>
      <c r="K196" s="27"/>
      <c r="M196" s="28"/>
    </row>
    <row r="197" spans="1:13" ht="45" customHeight="1" x14ac:dyDescent="0.3">
      <c r="A197" s="55">
        <v>45107</v>
      </c>
      <c r="B197" s="55">
        <v>45107</v>
      </c>
      <c r="C197" s="25" t="s">
        <v>11</v>
      </c>
      <c r="D197" s="53" t="s">
        <v>203</v>
      </c>
      <c r="E197" s="58" t="s">
        <v>257</v>
      </c>
      <c r="F197" s="61" t="s">
        <v>259</v>
      </c>
      <c r="G197" s="33" t="s">
        <v>18</v>
      </c>
      <c r="H197" s="33" t="s">
        <v>17</v>
      </c>
      <c r="I197" s="63">
        <v>31677.1</v>
      </c>
      <c r="K197" s="27"/>
      <c r="M197" s="28"/>
    </row>
    <row r="198" spans="1:13" ht="45" customHeight="1" x14ac:dyDescent="0.3">
      <c r="A198" s="55">
        <v>45107</v>
      </c>
      <c r="B198" s="55">
        <v>45107</v>
      </c>
      <c r="C198" s="25" t="s">
        <v>11</v>
      </c>
      <c r="D198" s="53" t="s">
        <v>204</v>
      </c>
      <c r="E198" s="58" t="s">
        <v>257</v>
      </c>
      <c r="F198" s="61" t="s">
        <v>259</v>
      </c>
      <c r="G198" s="33" t="s">
        <v>18</v>
      </c>
      <c r="H198" s="33" t="s">
        <v>17</v>
      </c>
      <c r="I198" s="63">
        <v>31677.1</v>
      </c>
      <c r="K198" s="27"/>
      <c r="M198" s="28"/>
    </row>
    <row r="199" spans="1:13" ht="45" customHeight="1" x14ac:dyDescent="0.3">
      <c r="A199" s="55">
        <v>45107</v>
      </c>
      <c r="B199" s="55">
        <v>45107</v>
      </c>
      <c r="C199" s="25" t="s">
        <v>11</v>
      </c>
      <c r="D199" s="53" t="s">
        <v>205</v>
      </c>
      <c r="E199" s="58" t="s">
        <v>257</v>
      </c>
      <c r="F199" s="61" t="s">
        <v>259</v>
      </c>
      <c r="G199" s="33" t="s">
        <v>18</v>
      </c>
      <c r="H199" s="33" t="s">
        <v>17</v>
      </c>
      <c r="I199" s="63">
        <v>31677.1</v>
      </c>
      <c r="K199" s="27"/>
      <c r="M199" s="28"/>
    </row>
    <row r="200" spans="1:13" ht="45" customHeight="1" x14ac:dyDescent="0.3">
      <c r="A200" s="55">
        <v>45107</v>
      </c>
      <c r="B200" s="55">
        <v>45107</v>
      </c>
      <c r="C200" s="25" t="s">
        <v>11</v>
      </c>
      <c r="D200" s="53" t="s">
        <v>206</v>
      </c>
      <c r="E200" s="58" t="s">
        <v>257</v>
      </c>
      <c r="F200" s="61" t="s">
        <v>259</v>
      </c>
      <c r="G200" s="33" t="s">
        <v>18</v>
      </c>
      <c r="H200" s="33" t="s">
        <v>17</v>
      </c>
      <c r="I200" s="63">
        <v>31677.1</v>
      </c>
      <c r="K200" s="27"/>
      <c r="M200" s="28"/>
    </row>
    <row r="201" spans="1:13" ht="45" customHeight="1" x14ac:dyDescent="0.3">
      <c r="A201" s="55">
        <v>45107</v>
      </c>
      <c r="B201" s="55">
        <v>45107</v>
      </c>
      <c r="C201" s="25" t="s">
        <v>11</v>
      </c>
      <c r="D201" s="53" t="s">
        <v>207</v>
      </c>
      <c r="E201" s="58" t="s">
        <v>257</v>
      </c>
      <c r="F201" s="61" t="s">
        <v>259</v>
      </c>
      <c r="G201" s="33" t="s">
        <v>18</v>
      </c>
      <c r="H201" s="33" t="s">
        <v>17</v>
      </c>
      <c r="I201" s="63">
        <v>31677.1</v>
      </c>
      <c r="K201" s="27"/>
      <c r="M201" s="28"/>
    </row>
    <row r="202" spans="1:13" ht="45" customHeight="1" x14ac:dyDescent="0.3">
      <c r="A202" s="55">
        <v>45107</v>
      </c>
      <c r="B202" s="55">
        <v>45107</v>
      </c>
      <c r="C202" s="25" t="s">
        <v>11</v>
      </c>
      <c r="D202" s="53" t="s">
        <v>208</v>
      </c>
      <c r="E202" s="58" t="s">
        <v>257</v>
      </c>
      <c r="F202" s="61" t="s">
        <v>259</v>
      </c>
      <c r="G202" s="33" t="s">
        <v>18</v>
      </c>
      <c r="H202" s="33" t="s">
        <v>17</v>
      </c>
      <c r="I202" s="63">
        <v>31677.1</v>
      </c>
      <c r="K202" s="27"/>
      <c r="M202" s="28"/>
    </row>
    <row r="203" spans="1:13" ht="45" customHeight="1" x14ac:dyDescent="0.3">
      <c r="A203" s="55">
        <v>45107</v>
      </c>
      <c r="B203" s="55">
        <v>45107</v>
      </c>
      <c r="C203" s="25" t="s">
        <v>11</v>
      </c>
      <c r="D203" s="53" t="s">
        <v>209</v>
      </c>
      <c r="E203" s="58" t="s">
        <v>257</v>
      </c>
      <c r="F203" s="61" t="s">
        <v>259</v>
      </c>
      <c r="G203" s="33" t="s">
        <v>18</v>
      </c>
      <c r="H203" s="33" t="s">
        <v>17</v>
      </c>
      <c r="I203" s="63">
        <v>31677.1</v>
      </c>
      <c r="K203" s="27"/>
      <c r="M203" s="28"/>
    </row>
    <row r="204" spans="1:13" ht="45" customHeight="1" x14ac:dyDescent="0.3">
      <c r="A204" s="55">
        <v>45107</v>
      </c>
      <c r="B204" s="55">
        <v>45107</v>
      </c>
      <c r="C204" s="25" t="s">
        <v>11</v>
      </c>
      <c r="D204" s="53" t="s">
        <v>210</v>
      </c>
      <c r="E204" s="58" t="s">
        <v>257</v>
      </c>
      <c r="F204" s="61" t="s">
        <v>259</v>
      </c>
      <c r="G204" s="33" t="s">
        <v>18</v>
      </c>
      <c r="H204" s="33" t="s">
        <v>17</v>
      </c>
      <c r="I204" s="63">
        <v>31677.1</v>
      </c>
      <c r="K204" s="27"/>
      <c r="M204" s="28"/>
    </row>
    <row r="205" spans="1:13" ht="45" customHeight="1" x14ac:dyDescent="0.3">
      <c r="A205" s="55">
        <v>45107</v>
      </c>
      <c r="B205" s="55">
        <v>45107</v>
      </c>
      <c r="C205" s="25" t="s">
        <v>11</v>
      </c>
      <c r="D205" s="53" t="s">
        <v>211</v>
      </c>
      <c r="E205" s="58" t="s">
        <v>257</v>
      </c>
      <c r="F205" s="61" t="s">
        <v>259</v>
      </c>
      <c r="G205" s="33" t="s">
        <v>18</v>
      </c>
      <c r="H205" s="33" t="s">
        <v>17</v>
      </c>
      <c r="I205" s="63">
        <v>31677.1</v>
      </c>
      <c r="K205" s="27"/>
      <c r="M205" s="28"/>
    </row>
    <row r="206" spans="1:13" ht="45" customHeight="1" x14ac:dyDescent="0.3">
      <c r="A206" s="55">
        <v>45107</v>
      </c>
      <c r="B206" s="55">
        <v>45107</v>
      </c>
      <c r="C206" s="25" t="s">
        <v>11</v>
      </c>
      <c r="D206" s="53" t="s">
        <v>212</v>
      </c>
      <c r="E206" s="58" t="s">
        <v>257</v>
      </c>
      <c r="F206" s="61" t="s">
        <v>259</v>
      </c>
      <c r="G206" s="33" t="s">
        <v>18</v>
      </c>
      <c r="H206" s="33" t="s">
        <v>17</v>
      </c>
      <c r="I206" s="63">
        <v>31677.1</v>
      </c>
      <c r="K206" s="27"/>
      <c r="M206" s="28"/>
    </row>
    <row r="207" spans="1:13" ht="45" customHeight="1" x14ac:dyDescent="0.3">
      <c r="A207" s="55">
        <v>45107</v>
      </c>
      <c r="B207" s="55">
        <v>45107</v>
      </c>
      <c r="C207" s="25" t="s">
        <v>11</v>
      </c>
      <c r="D207" s="53" t="s">
        <v>213</v>
      </c>
      <c r="E207" s="58" t="s">
        <v>257</v>
      </c>
      <c r="F207" s="61" t="s">
        <v>259</v>
      </c>
      <c r="G207" s="33" t="s">
        <v>18</v>
      </c>
      <c r="H207" s="33" t="s">
        <v>17</v>
      </c>
      <c r="I207" s="63">
        <v>31677.1</v>
      </c>
      <c r="K207" s="27"/>
      <c r="M207" s="28"/>
    </row>
    <row r="208" spans="1:13" ht="45" customHeight="1" x14ac:dyDescent="0.3">
      <c r="A208" s="55">
        <v>45107</v>
      </c>
      <c r="B208" s="55">
        <v>45107</v>
      </c>
      <c r="C208" s="25" t="s">
        <v>11</v>
      </c>
      <c r="D208" s="53" t="s">
        <v>214</v>
      </c>
      <c r="E208" s="58" t="s">
        <v>257</v>
      </c>
      <c r="F208" s="61" t="s">
        <v>259</v>
      </c>
      <c r="G208" s="33" t="s">
        <v>18</v>
      </c>
      <c r="H208" s="33" t="s">
        <v>17</v>
      </c>
      <c r="I208" s="63">
        <v>31677.1</v>
      </c>
      <c r="K208" s="27"/>
      <c r="M208" s="28"/>
    </row>
    <row r="209" spans="1:13" ht="45" customHeight="1" x14ac:dyDescent="0.3">
      <c r="A209" s="55">
        <v>45107</v>
      </c>
      <c r="B209" s="55">
        <v>45107</v>
      </c>
      <c r="C209" s="25" t="s">
        <v>11</v>
      </c>
      <c r="D209" s="53" t="s">
        <v>215</v>
      </c>
      <c r="E209" s="58" t="s">
        <v>257</v>
      </c>
      <c r="F209" s="61" t="s">
        <v>259</v>
      </c>
      <c r="G209" s="33" t="s">
        <v>18</v>
      </c>
      <c r="H209" s="33" t="s">
        <v>17</v>
      </c>
      <c r="I209" s="63">
        <v>31677.1</v>
      </c>
      <c r="K209" s="27"/>
      <c r="M209" s="28"/>
    </row>
    <row r="210" spans="1:13" ht="45" customHeight="1" x14ac:dyDescent="0.3">
      <c r="A210" s="55">
        <v>45107</v>
      </c>
      <c r="B210" s="55">
        <v>45107</v>
      </c>
      <c r="C210" s="25" t="s">
        <v>11</v>
      </c>
      <c r="D210" s="53" t="s">
        <v>216</v>
      </c>
      <c r="E210" s="58" t="s">
        <v>257</v>
      </c>
      <c r="F210" s="61" t="s">
        <v>259</v>
      </c>
      <c r="G210" s="33" t="s">
        <v>18</v>
      </c>
      <c r="H210" s="33" t="s">
        <v>17</v>
      </c>
      <c r="I210" s="63">
        <v>31677.1</v>
      </c>
      <c r="K210" s="27"/>
      <c r="M210" s="28"/>
    </row>
    <row r="211" spans="1:13" ht="45" customHeight="1" x14ac:dyDescent="0.3">
      <c r="A211" s="55">
        <v>45107</v>
      </c>
      <c r="B211" s="55">
        <v>45107</v>
      </c>
      <c r="C211" s="25" t="s">
        <v>11</v>
      </c>
      <c r="D211" s="53" t="s">
        <v>217</v>
      </c>
      <c r="E211" s="58" t="s">
        <v>257</v>
      </c>
      <c r="F211" s="61" t="s">
        <v>259</v>
      </c>
      <c r="G211" s="33" t="s">
        <v>18</v>
      </c>
      <c r="H211" s="33" t="s">
        <v>17</v>
      </c>
      <c r="I211" s="63">
        <v>31677.1</v>
      </c>
      <c r="K211" s="27"/>
      <c r="M211" s="28"/>
    </row>
    <row r="212" spans="1:13" ht="45" customHeight="1" x14ac:dyDescent="0.3">
      <c r="A212" s="55">
        <v>45107</v>
      </c>
      <c r="B212" s="55">
        <v>45107</v>
      </c>
      <c r="C212" s="25" t="s">
        <v>11</v>
      </c>
      <c r="D212" s="53" t="s">
        <v>218</v>
      </c>
      <c r="E212" s="58" t="s">
        <v>257</v>
      </c>
      <c r="F212" s="61" t="s">
        <v>259</v>
      </c>
      <c r="G212" s="33" t="s">
        <v>18</v>
      </c>
      <c r="H212" s="33" t="s">
        <v>17</v>
      </c>
      <c r="I212" s="63">
        <v>31677.1</v>
      </c>
      <c r="K212" s="27"/>
      <c r="M212" s="28"/>
    </row>
    <row r="213" spans="1:13" ht="45" customHeight="1" x14ac:dyDescent="0.3">
      <c r="A213" s="34"/>
      <c r="B213" s="34"/>
      <c r="C213" s="25" t="s">
        <v>11</v>
      </c>
      <c r="D213" s="37"/>
      <c r="E213" s="35"/>
      <c r="F213" s="35"/>
      <c r="G213" s="33"/>
      <c r="H213" s="33"/>
      <c r="I213" s="36"/>
      <c r="K213" s="27"/>
      <c r="M213" s="28"/>
    </row>
    <row r="214" spans="1:13" ht="45" customHeight="1" x14ac:dyDescent="0.3">
      <c r="A214" s="34"/>
      <c r="B214" s="34"/>
      <c r="C214" s="25" t="s">
        <v>11</v>
      </c>
      <c r="D214" s="37"/>
      <c r="E214" s="38"/>
      <c r="F214" s="35"/>
      <c r="G214" s="33"/>
      <c r="H214" s="33"/>
      <c r="I214" s="36"/>
      <c r="K214" s="27"/>
      <c r="M214" s="28"/>
    </row>
    <row r="215" spans="1:13" ht="45" hidden="1" customHeight="1" x14ac:dyDescent="0.25">
      <c r="A215" s="37"/>
      <c r="B215" s="37"/>
      <c r="C215" s="37"/>
      <c r="D215" s="37"/>
      <c r="E215" s="37"/>
      <c r="F215" s="37"/>
      <c r="G215" s="37"/>
      <c r="H215" s="33" t="s">
        <v>17</v>
      </c>
      <c r="I215" s="36"/>
      <c r="K215" s="27"/>
      <c r="M215" s="28"/>
    </row>
    <row r="216" spans="1:13" ht="45" hidden="1" customHeight="1" x14ac:dyDescent="0.3">
      <c r="A216" s="32"/>
      <c r="B216" s="32"/>
      <c r="C216" s="32"/>
      <c r="D216" s="30"/>
      <c r="E216" s="30"/>
      <c r="F216" s="30"/>
      <c r="G216" s="30"/>
      <c r="H216" s="33" t="s">
        <v>17</v>
      </c>
      <c r="I216" s="29"/>
      <c r="K216" s="27"/>
      <c r="M216" s="28"/>
    </row>
    <row r="217" spans="1:13" ht="45" hidden="1" customHeight="1" x14ac:dyDescent="0.35">
      <c r="A217" s="22"/>
      <c r="B217" s="22"/>
      <c r="C217" s="22"/>
      <c r="D217" s="24"/>
      <c r="E217" s="24"/>
      <c r="F217" s="24"/>
      <c r="G217" s="24"/>
      <c r="H217" s="33" t="s">
        <v>17</v>
      </c>
      <c r="I217" s="23"/>
      <c r="K217" s="27"/>
      <c r="M217" s="28"/>
    </row>
    <row r="218" spans="1:13" ht="48.95" customHeight="1" x14ac:dyDescent="0.25">
      <c r="A218" s="9"/>
      <c r="B218" s="9"/>
      <c r="C218" s="9"/>
      <c r="D218" s="8"/>
      <c r="E218" s="8"/>
      <c r="F218" s="8"/>
      <c r="G218" s="8"/>
      <c r="H218" s="33" t="s">
        <v>17</v>
      </c>
      <c r="I218" s="7">
        <f>SUM(I15:I217)</f>
        <v>10809152.429999953</v>
      </c>
    </row>
    <row r="219" spans="1:13" ht="48.95" customHeight="1" x14ac:dyDescent="0.25">
      <c r="A219" s="21" t="s">
        <v>1</v>
      </c>
      <c r="B219" s="21"/>
      <c r="C219" s="21"/>
      <c r="D219" s="21"/>
      <c r="E219" s="21"/>
      <c r="F219" s="21"/>
      <c r="G219" s="21"/>
      <c r="H219" s="33"/>
      <c r="I219" s="26"/>
    </row>
    <row r="220" spans="1:13" ht="48.95" hidden="1" customHeight="1" x14ac:dyDescent="0.25">
      <c r="A220" s="21" t="s">
        <v>0</v>
      </c>
      <c r="B220" s="21"/>
      <c r="C220" s="21"/>
      <c r="D220" s="39"/>
      <c r="E220" s="39"/>
      <c r="F220" s="39"/>
      <c r="G220" s="39"/>
      <c r="H220" s="33" t="s">
        <v>17</v>
      </c>
      <c r="I220" s="21" t="s">
        <v>13</v>
      </c>
    </row>
    <row r="221" spans="1:13" ht="48.95" hidden="1" customHeight="1" x14ac:dyDescent="0.25">
      <c r="A221" s="6"/>
      <c r="B221" s="6"/>
      <c r="C221" s="6"/>
      <c r="D221" s="39"/>
      <c r="E221" s="39"/>
      <c r="F221" s="39"/>
      <c r="G221" s="39"/>
      <c r="H221" s="33" t="s">
        <v>17</v>
      </c>
      <c r="I221" s="5" t="s">
        <v>12</v>
      </c>
    </row>
    <row r="222" spans="1:13" ht="48.95" customHeight="1" x14ac:dyDescent="0.25">
      <c r="H222" s="33"/>
    </row>
    <row r="223" spans="1:13" ht="48.95" customHeight="1" x14ac:dyDescent="0.2"/>
    <row r="224" spans="1:13" ht="48.95" customHeight="1" x14ac:dyDescent="0.2"/>
    <row r="225" spans="4:16" ht="48.95" customHeight="1" x14ac:dyDescent="0.2"/>
    <row r="226" spans="4:16" ht="48.95" customHeight="1" x14ac:dyDescent="0.2"/>
    <row r="227" spans="4:16" ht="48.95" customHeight="1" x14ac:dyDescent="0.2"/>
    <row r="228" spans="4:16" ht="48.95" customHeight="1" x14ac:dyDescent="0.2"/>
    <row r="229" spans="4:16" s="4" customFormat="1" ht="48.95" customHeight="1" x14ac:dyDescent="0.2">
      <c r="D229" s="3"/>
      <c r="E229" s="3"/>
      <c r="F229" s="3"/>
      <c r="G229" s="3"/>
      <c r="H229" s="3"/>
      <c r="I229" s="2"/>
      <c r="J229" s="1"/>
      <c r="K229" s="1"/>
      <c r="L229" s="1"/>
      <c r="M229" s="1"/>
      <c r="N229" s="1"/>
      <c r="O229" s="1"/>
      <c r="P229" s="1"/>
    </row>
    <row r="230" spans="4:16" s="4" customFormat="1" ht="48.95" customHeight="1" x14ac:dyDescent="0.2">
      <c r="D230" s="3"/>
      <c r="E230" s="3"/>
      <c r="F230" s="3"/>
      <c r="G230" s="3"/>
      <c r="H230" s="3"/>
      <c r="I230" s="2"/>
      <c r="J230" s="1"/>
      <c r="K230" s="1"/>
      <c r="L230" s="1"/>
      <c r="M230" s="1"/>
      <c r="N230" s="1"/>
      <c r="O230" s="1"/>
      <c r="P230" s="1"/>
    </row>
    <row r="231" spans="4:16" s="4" customFormat="1" ht="48.95" customHeight="1" x14ac:dyDescent="0.2">
      <c r="D231" s="3"/>
      <c r="E231" s="3"/>
      <c r="F231" s="3"/>
      <c r="G231" s="3"/>
      <c r="H231" s="3"/>
      <c r="I231" s="2"/>
      <c r="J231" s="1"/>
      <c r="K231" s="1"/>
      <c r="L231" s="1"/>
      <c r="M231" s="1"/>
      <c r="N231" s="1"/>
      <c r="O231" s="1"/>
      <c r="P231" s="1"/>
    </row>
    <row r="232" spans="4:16" s="4" customFormat="1" ht="48.95" customHeight="1" x14ac:dyDescent="0.2">
      <c r="D232" s="3"/>
      <c r="E232" s="3"/>
      <c r="F232" s="3"/>
      <c r="G232" s="3"/>
      <c r="H232" s="3"/>
      <c r="I232" s="2"/>
      <c r="J232" s="1"/>
      <c r="K232" s="1"/>
      <c r="L232" s="1"/>
      <c r="M232" s="1"/>
      <c r="N232" s="1"/>
      <c r="O232" s="1"/>
      <c r="P232" s="1"/>
    </row>
    <row r="233" spans="4:16" s="4" customFormat="1" ht="48.95" customHeight="1" x14ac:dyDescent="0.2">
      <c r="D233" s="3"/>
      <c r="E233" s="3"/>
      <c r="F233" s="3"/>
      <c r="G233" s="3"/>
      <c r="H233" s="3"/>
      <c r="I233" s="2"/>
      <c r="J233" s="1"/>
      <c r="K233" s="1"/>
      <c r="L233" s="1"/>
      <c r="M233" s="1"/>
      <c r="N233" s="1"/>
      <c r="O233" s="1"/>
      <c r="P233" s="1"/>
    </row>
    <row r="234" spans="4:16" s="4" customFormat="1" ht="48.95" customHeight="1" x14ac:dyDescent="0.2">
      <c r="D234" s="3"/>
      <c r="E234" s="3"/>
      <c r="F234" s="3"/>
      <c r="G234" s="3"/>
      <c r="H234" s="3"/>
      <c r="I234" s="2"/>
      <c r="J234" s="1"/>
      <c r="K234" s="1"/>
      <c r="L234" s="1"/>
      <c r="M234" s="1"/>
      <c r="N234" s="1"/>
      <c r="O234" s="1"/>
      <c r="P234" s="1"/>
    </row>
    <row r="235" spans="4:16" s="4" customFormat="1" ht="48.95" customHeight="1" x14ac:dyDescent="0.2">
      <c r="D235" s="3"/>
      <c r="E235" s="3"/>
      <c r="F235" s="3"/>
      <c r="G235" s="3"/>
      <c r="H235" s="3"/>
      <c r="I235" s="2"/>
      <c r="J235" s="1"/>
      <c r="K235" s="1"/>
      <c r="L235" s="1"/>
      <c r="M235" s="1"/>
      <c r="N235" s="1"/>
      <c r="O235" s="1"/>
      <c r="P235" s="1"/>
    </row>
    <row r="236" spans="4:16" s="4" customFormat="1" ht="39.950000000000003" customHeight="1" x14ac:dyDescent="0.2">
      <c r="D236" s="3"/>
      <c r="E236" s="3"/>
      <c r="F236" s="3"/>
      <c r="G236" s="3"/>
      <c r="H236" s="3"/>
      <c r="I236" s="2"/>
      <c r="J236" s="1"/>
      <c r="K236" s="1"/>
      <c r="L236" s="1"/>
      <c r="M236" s="1"/>
      <c r="N236" s="1"/>
      <c r="O236" s="1"/>
      <c r="P236" s="1"/>
    </row>
    <row r="237" spans="4:16" s="4" customFormat="1" ht="39.950000000000003" customHeight="1" x14ac:dyDescent="0.2">
      <c r="D237" s="3"/>
      <c r="E237" s="3"/>
      <c r="F237" s="3"/>
      <c r="G237" s="3"/>
      <c r="H237" s="3"/>
      <c r="I237" s="2"/>
      <c r="J237" s="1"/>
      <c r="K237" s="1"/>
      <c r="L237" s="1"/>
      <c r="M237" s="1"/>
      <c r="N237" s="1"/>
      <c r="O237" s="1"/>
      <c r="P237" s="1"/>
    </row>
    <row r="238" spans="4:16" s="4" customFormat="1" ht="39.950000000000003" customHeight="1" x14ac:dyDescent="0.2">
      <c r="D238" s="3"/>
      <c r="E238" s="3"/>
      <c r="F238" s="3"/>
      <c r="G238" s="3"/>
      <c r="H238" s="3"/>
      <c r="I238" s="2"/>
      <c r="J238" s="1"/>
      <c r="K238" s="1"/>
      <c r="L238" s="1"/>
      <c r="M238" s="1"/>
      <c r="N238" s="1"/>
      <c r="O238" s="1"/>
      <c r="P238" s="1"/>
    </row>
    <row r="304" spans="1:16" s="2" customFormat="1" x14ac:dyDescent="0.2">
      <c r="A304" s="4"/>
      <c r="B304" s="4"/>
      <c r="C304" s="4"/>
      <c r="D304" s="3"/>
      <c r="E304" s="3"/>
      <c r="F304" s="3"/>
      <c r="G304" s="3"/>
      <c r="H304" s="3"/>
      <c r="J304" s="1"/>
      <c r="K304" s="1"/>
      <c r="L304" s="1"/>
      <c r="M304" s="1"/>
      <c r="N304" s="1"/>
      <c r="O304" s="1"/>
      <c r="P304" s="1"/>
    </row>
    <row r="305" spans="1:16" s="2" customFormat="1" x14ac:dyDescent="0.2">
      <c r="A305" s="4"/>
      <c r="B305" s="4"/>
      <c r="C305" s="4"/>
      <c r="D305" s="3"/>
      <c r="E305" s="3"/>
      <c r="F305" s="3"/>
      <c r="G305" s="3"/>
      <c r="H305" s="3"/>
      <c r="J305" s="1"/>
      <c r="K305" s="1"/>
      <c r="L305" s="1"/>
      <c r="M305" s="1"/>
      <c r="N305" s="1"/>
      <c r="O305" s="1"/>
      <c r="P305" s="1"/>
    </row>
    <row r="306" spans="1:16" s="2" customFormat="1" x14ac:dyDescent="0.2">
      <c r="A306" s="4"/>
      <c r="B306" s="4"/>
      <c r="C306" s="4"/>
      <c r="D306" s="3"/>
      <c r="E306" s="3"/>
      <c r="F306" s="3"/>
      <c r="G306" s="3"/>
      <c r="H306" s="3"/>
      <c r="J306" s="1"/>
      <c r="K306" s="1"/>
      <c r="L306" s="1"/>
      <c r="M306" s="1"/>
      <c r="N306" s="1"/>
      <c r="O306" s="1"/>
      <c r="P306" s="1"/>
    </row>
    <row r="307" spans="1:16" s="2" customFormat="1" x14ac:dyDescent="0.2">
      <c r="A307" s="4"/>
      <c r="B307" s="4"/>
      <c r="C307" s="4"/>
      <c r="D307" s="3"/>
      <c r="E307" s="3"/>
      <c r="F307" s="3"/>
      <c r="G307" s="3"/>
      <c r="H307" s="3"/>
      <c r="J307" s="1"/>
      <c r="K307" s="1"/>
      <c r="L307" s="1"/>
      <c r="M307" s="1"/>
      <c r="N307" s="1"/>
      <c r="O307" s="1"/>
      <c r="P307" s="1"/>
    </row>
    <row r="308" spans="1:16" s="2" customFormat="1" x14ac:dyDescent="0.2">
      <c r="A308" s="4"/>
      <c r="B308" s="4"/>
      <c r="C308" s="4"/>
      <c r="D308" s="3"/>
      <c r="E308" s="3"/>
      <c r="F308" s="3"/>
      <c r="G308" s="3"/>
      <c r="H308" s="3"/>
      <c r="J308" s="1"/>
      <c r="K308" s="1"/>
      <c r="L308" s="1"/>
      <c r="M308" s="1"/>
      <c r="N308" s="1"/>
      <c r="O308" s="1"/>
      <c r="P308" s="1"/>
    </row>
    <row r="309" spans="1:16" s="2" customFormat="1" x14ac:dyDescent="0.2">
      <c r="A309" s="4"/>
      <c r="B309" s="4"/>
      <c r="C309" s="4"/>
      <c r="D309" s="3"/>
      <c r="E309" s="3"/>
      <c r="F309" s="3"/>
      <c r="G309" s="3"/>
      <c r="H309" s="3"/>
      <c r="J309" s="1"/>
      <c r="K309" s="1"/>
      <c r="L309" s="1"/>
      <c r="M309" s="1"/>
      <c r="N309" s="1"/>
      <c r="O309" s="1"/>
      <c r="P309" s="1"/>
    </row>
    <row r="310" spans="1:16" s="2" customFormat="1" x14ac:dyDescent="0.2">
      <c r="A310" s="4"/>
      <c r="B310" s="4"/>
      <c r="C310" s="4"/>
      <c r="D310" s="3"/>
      <c r="E310" s="3"/>
      <c r="F310" s="3"/>
      <c r="G310" s="3"/>
      <c r="H310" s="3"/>
      <c r="J310" s="1"/>
      <c r="K310" s="1"/>
      <c r="L310" s="1"/>
      <c r="M310" s="1"/>
      <c r="N310" s="1"/>
      <c r="O310" s="1"/>
      <c r="P310" s="1"/>
    </row>
    <row r="311" spans="1:16" s="2" customFormat="1" x14ac:dyDescent="0.2">
      <c r="A311" s="4"/>
      <c r="B311" s="4"/>
      <c r="C311" s="4"/>
      <c r="D311" s="3"/>
      <c r="E311" s="3"/>
      <c r="F311" s="3"/>
      <c r="G311" s="3"/>
      <c r="H311" s="3"/>
      <c r="J311" s="1"/>
      <c r="K311" s="1"/>
      <c r="L311" s="1"/>
      <c r="M311" s="1"/>
      <c r="N311" s="1"/>
      <c r="O311" s="1"/>
      <c r="P311" s="1"/>
    </row>
    <row r="312" spans="1:16" s="2" customFormat="1" x14ac:dyDescent="0.2">
      <c r="A312" s="4"/>
      <c r="B312" s="4"/>
      <c r="C312" s="4"/>
      <c r="D312" s="3"/>
      <c r="E312" s="3"/>
      <c r="F312" s="3"/>
      <c r="G312" s="3"/>
      <c r="H312" s="3"/>
      <c r="J312" s="1"/>
      <c r="K312" s="1"/>
      <c r="L312" s="1"/>
      <c r="M312" s="1"/>
      <c r="N312" s="1"/>
      <c r="O312" s="1"/>
      <c r="P312" s="1"/>
    </row>
    <row r="313" spans="1:16" s="2" customFormat="1" x14ac:dyDescent="0.2">
      <c r="A313" s="4"/>
      <c r="B313" s="4"/>
      <c r="C313" s="4"/>
      <c r="D313" s="3"/>
      <c r="E313" s="3"/>
      <c r="F313" s="3"/>
      <c r="G313" s="3"/>
      <c r="H313" s="3"/>
      <c r="J313" s="1"/>
      <c r="K313" s="1"/>
      <c r="L313" s="1"/>
      <c r="M313" s="1"/>
      <c r="N313" s="1"/>
      <c r="O313" s="1"/>
      <c r="P313" s="1"/>
    </row>
  </sheetData>
  <mergeCells count="13">
    <mergeCell ref="I12:I14"/>
    <mergeCell ref="D3:H3"/>
    <mergeCell ref="D4:H4"/>
    <mergeCell ref="D5:H5"/>
    <mergeCell ref="D6:H6"/>
    <mergeCell ref="D8:H8"/>
    <mergeCell ref="A10:I10"/>
    <mergeCell ref="A12:A14"/>
    <mergeCell ref="D12:D14"/>
    <mergeCell ref="B12:B14"/>
    <mergeCell ref="C12:C14"/>
    <mergeCell ref="E12:E14"/>
    <mergeCell ref="F12:F14"/>
  </mergeCells>
  <conditionalFormatting sqref="D37:D212">
    <cfRule type="duplicateValues" dxfId="0" priority="1"/>
  </conditionalFormatting>
  <printOptions horizontalCentered="1"/>
  <pageMargins left="0.19685039370078741" right="0.19685039370078741" top="0.74803149606299213" bottom="0.74803149606299213" header="0.31496062992125984" footer="0.31496062992125984"/>
  <pageSetup scale="22" fitToHeight="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INFORME ENERO-JUNIO 2023</vt:lpstr>
      <vt:lpstr>'INFORME ENERO-JUNIO 2023'!Área_de_impresión</vt:lpstr>
      <vt:lpstr>'INFORME ENERO-JUNIO 2023'!Títulos_a_imprimir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Batista</dc:creator>
  <cp:lastModifiedBy>JOSE MANUEL RAMIREZ TRINIDAD</cp:lastModifiedBy>
  <cp:lastPrinted>2023-01-18T15:23:55Z</cp:lastPrinted>
  <dcterms:created xsi:type="dcterms:W3CDTF">2018-10-09T15:05:58Z</dcterms:created>
  <dcterms:modified xsi:type="dcterms:W3CDTF">2023-07-12T15:51:10Z</dcterms:modified>
</cp:coreProperties>
</file>