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JUNIO" sheetId="1" r:id="rId1"/>
  </sheets>
  <definedNames>
    <definedName name="_xlnm.Print_Area" localSheetId="0">'EJE. PORTAL JUNIO'!$A$1:$Q$101</definedName>
    <definedName name="_xlnm.Print_Titles" localSheetId="0">'EJE. PORTAL JUNIO'!$1:$7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J18" i="1"/>
  <c r="J55" i="1"/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<sst xmlns="http://schemas.openxmlformats.org/spreadsheetml/2006/main" count="112" uniqueCount="112">
  <si>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</si>
  <si>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</si>
  <si>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</si>
  <si>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</si>
  <si>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</si>
  <si>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</si>
  <si>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</si>
  <si>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</si>
  <si>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</si>
  <si>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</si>
  <si>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</si>
  <si>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</si>
  <si>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</si>
  <si>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</si>
  <si>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</si>
  <si>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</si>
  <si>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</si>
  <si>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</si>
  <si>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</si>
  <si>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</si>
  <si>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</si>
  <si>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</si>
  <si>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</si>
  <si>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</si>
  <si>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</si>
  <si>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</si>
  <si>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</si>
  <si>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</si>
  <si>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</si>
  <si>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</si>
  <si>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</si>
  <si>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</si>
  <si>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</si>
  <si>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</si>
  <si>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</si>
  <si>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</si>
  <si>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</si>
  <si>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</si>
  <si>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</si>
  <si>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</si>
  <si>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</si>
  <si>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</si>
  <si>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</si>
  <si>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</si>
  <si>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</si>
  <si>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</si>
  <si>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</si>
  <si>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</si>
  <si>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</si>
  <si>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</si>
  <si>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</si>
  <si>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</si>
  <si>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</si>
  <si>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</si>
  <si>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</si>
  <si>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</si>
  <si>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</si>
  <si>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</si>
  <si>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</si>
  <si>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</si>
  <si>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</si>
  <si>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</si>
  <si>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</si>
  <si>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</si>
  <si>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</si>
  <si>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</si>
  <si>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</si>
  <si>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</si>
  <si>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</si>
  <si>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</si>
  <si>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</si>
  <si>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</si>
  <si>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</si>
  <si>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</si>
  <si>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</si>
  <si>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</si>
  <si>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</si>
  <si>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</si>
  <si>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</si>
  <si>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</si>
  <si>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</si>
  <si>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</si>
  <si>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</si>
  <si>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</si>
  <si>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</si>
  <si>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</si>
  <si>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</si>
  <si>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</si>
  <si>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</si>
  <si>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</si>
  <si>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</si>
  <si>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</si>
  <si>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</si>
  <si>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</si>
  <si>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</si>
  <si>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</si>
  <si>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</si>
  <si>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</si>
  <si>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</si>
  <si>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</si>
  <si>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</si>
  <si>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</si>
  <si>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</si>
  <si>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</si>
  <si>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</si>
  <si>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</si>
  <si>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</si>
  <si>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</si>
  <si>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</si>
  <si>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</si>
  <si>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9995</t>
  </si>
  <si>
    <t>Lic. José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</si>
</sst>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61" zoomScale="85" zoomScaleNormal="85" zoomScaleSheetLayoutView="85" workbookViewId="0">
      <pane xSplit="1" topLeftCell="D1" activePane="topRight" state="frozen"/>
      <selection activeCell="B1" sqref="B1"/>
      <selection pane="topRight" activeCell="B7" sqref="B7:P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45473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24406894.059999999</v>
      </c>
      <c r="J12" s="29">
        <f t="shared" si="0"/>
        <v>24606843.57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188572333.37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22028297.559999999</v>
      </c>
      <c r="J13" s="33">
        <v>21915982.07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134682314.18000001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329245.3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39511693.589999996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2378596.5</v>
      </c>
      <c r="J17" s="33">
        <v>2361616.2000000002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14378325.600000001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4272743.0599999996</v>
      </c>
      <c r="J18" s="29">
        <f t="shared" si="3"/>
        <v>7761072.5600000005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29110759.899999999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770246.05</v>
      </c>
      <c r="J19" s="31">
        <v>31200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2266831.7800000003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657484.19999999995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660080.19999999995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71322.44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244914.7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1882222.68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4074532.5199999996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837059.33</v>
      </c>
      <c r="J24" s="31">
        <v>850636.32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5026433.97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44840</v>
      </c>
      <c r="J25" s="31">
        <v>2794921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9013761.0700000003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738375</v>
      </c>
      <c r="J26" s="31">
        <v>3143108.6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7576687.8599999994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212400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238767.8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17835285.690000001</v>
      </c>
      <c r="J28" s="29">
        <f t="shared" si="4"/>
        <v>25322531.849999998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174293225.38999999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1050635.2</v>
      </c>
      <c r="J29" s="31">
        <v>182845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5645152.6399999997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57822.36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9794</v>
      </c>
      <c r="J31" s="31">
        <v>579508.62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1995781.8199999998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7538500.9000000004</v>
      </c>
      <c r="J32" s="31">
        <v>15401397.48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120112391.8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450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159481.43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166477.01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201646.08000000002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6070969.7000000002</v>
      </c>
      <c r="J35" s="31">
        <v>3080785.51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24837619.789999999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3165385.89</v>
      </c>
      <c r="J38" s="31">
        <v>5911068.2300000004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21283329.469999999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L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f t="shared" si="6"/>
        <v>735558.69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5050837.129999999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298772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771083.81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214967.67999999999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436786.69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2779498.04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1285287.6000000001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5">
        <f t="shared" si="8"/>
        <v>875845.83</v>
      </c>
      <c r="I65" s="35">
        <f t="shared" si="8"/>
        <v>375000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375000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46889922.810000002</v>
      </c>
      <c r="J77" s="37">
        <f t="shared" si="9"/>
        <v>58426006.670000002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398278001.62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46889922.810000002</v>
      </c>
      <c r="J90" s="25">
        <f t="shared" si="11"/>
        <v>58426006.670000002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398278001.62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</vt:lpstr>
      <vt:lpstr>'EJE. PORTAL JUNIO'!Área_de_impresión</vt:lpstr>
      <vt:lpstr>'EJE. PORTAL JUNIO'!Títulos_a_imprimir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2024-07-03T14:14:10Z</cp:lastPrinted>
  <dcterms:created xsi:type="dcterms:W3CDTF">2019-02-08T13:48:25Z</dcterms:created>
  <dcterms:modified xsi:type="dcterms:W3CDTF">2024-07-03T14:14:57Z</dcterms:modified>
</cp:coreProperties>
</file>