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"/>
    </mc:Choice>
  </mc:AlternateContent>
  <bookViews>
    <workbookView xWindow="0" yWindow="0" windowWidth="20490" windowHeight="7950"/>
  </bookViews>
  <sheets>
    <sheet name="OCTUBRE 2022" sheetId="5" r:id="rId1"/>
  </sheets>
  <definedNames>
    <definedName name="_xlnm._FilterDatabase" localSheetId="0" hidden="1">'OCTUBRE 2022'!$A$7:$BO$7</definedName>
    <definedName name="_xlnm.Print_Area" localSheetId="0">'OCTUBRE 2022'!$B$1:$BO$17</definedName>
    <definedName name="_xlnm.Print_Titles" localSheetId="0">'OCTUBRE 2022'!$1:$7</definedName>
    <definedName name="Z_09B5666C_AF36_4792_BFD7_63FC0B533537_.wvu.FilterData" localSheetId="0" hidden="1">'OCTUBRE 2022'!$G$7:$H$7</definedName>
    <definedName name="Z_3B5C3E6B_A339_49EC_BD30_D0E3AC8DF7F7_.wvu.FilterData" localSheetId="0" hidden="1">'OCTUBRE 2022'!$G$7:$H$7</definedName>
    <definedName name="Z_51403FB7_2BE1_48E4_8D77_2F988D2FCC63_.wvu.FilterData" localSheetId="0" hidden="1">'OCTUBRE 2022'!$E$7:$H$7</definedName>
    <definedName name="Z_666C83FE_D93C_471C_BC1A_1E2516C38A9F_.wvu.FilterData" localSheetId="0" hidden="1">'OCTUBRE 2022'!$E$7:$H$7</definedName>
    <definedName name="Z_69AF1896_36FB_4CA9_B830_4F8E141AAFFC_.wvu.FilterData" localSheetId="0" hidden="1">'OCTUBRE 2022'!$E$7:$H$7</definedName>
    <definedName name="Z_7F26E8A3_70F9_42B5_8337_CFAC46F5546A_.wvu.FilterData" localSheetId="0" hidden="1">'OCTUBRE 2022'!$E$7:$H$7</definedName>
    <definedName name="Z_942CA26C_5748_4702_BD24_4D9E09CEBC9E_.wvu.FilterData" localSheetId="0" hidden="1">'OCTUBRE 2022'!$G$7:$H$7</definedName>
    <definedName name="Z_ACAE69F7_DEB3_484E_8B51_AA763093E92E_.wvu.FilterData" localSheetId="0" hidden="1">'OCTUBRE 2022'!$G$7:$H$7</definedName>
    <definedName name="Z_D7B0644F_3E21_4B9C_8172_9AED3C8D6D4E_.wvu.FilterData" localSheetId="0" hidden="1">'OCTUBRE 2022'!$E$7:$H$7</definedName>
    <definedName name="Z_DB46046E_7F33_4C3B_9C4E_61AB8B48EF05_.wvu.FilterData" localSheetId="0" hidden="1">'OCTUBRE 2022'!$E$7:$H$7</definedName>
    <definedName name="Z_E1FF5B87_504C_49D1_8962_D07CB3485E57_.wvu.FilterData" localSheetId="0" hidden="1">'OCTUBRE 2022'!$E$7:$H$7</definedName>
    <definedName name="Z_F3C6C87A_9330_4758_BB05_A89AA84DE018_.wvu.FilterData" localSheetId="0" hidden="1">'OCTUBRE 2022'!$G$7:$H$7</definedName>
    <definedName name="Z_FA6365CE_0013_47CF_9286_47B35E4D0435_.wvu.FilterData" localSheetId="0" hidden="1">'OCTUBRE 2022'!$G$7:$H$7</definedName>
    <definedName name="Z_FF29117E_0CBE_4F7C_9C69_88FC1B475536_.wvu.FilterData" localSheetId="0" hidden="1">'OCTUBRE 2022'!$E$7:$H$7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5" l="1"/>
</calcChain>
</file>

<file path=xl/sharedStrings.xml><?xml version="1.0" encoding="utf-8"?>
<sst xmlns="http://schemas.openxmlformats.org/spreadsheetml/2006/main" count="42" uniqueCount="40">
  <si>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</si>
  <si>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</si>
  <si>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</si>
  <si>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</si>
  <si>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</si>
  <si>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</si>
  <si>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</si>
  <si>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</si>
  <si>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</si>
  <si>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</si>
  <si>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</si>
  <si>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</si>
  <si>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Inst. Nac. de Cancer-UC-CD-2022-0179</t>
  </si>
  <si>
    <t xml:space="preserve">SERVICIO DE CAPACITACIÓN DE ORATORIA Y MAESTRIA DE CEREMONIA  A LA COORDINADORA DE GESTION AL USUARIO </t>
  </si>
  <si>
    <t>Inst. Nac. de Cancer-UC-CD-2022-0180</t>
  </si>
  <si>
    <t>ADQUISICIÓN  DE RELE DE SEGURIDAD SIRIUS 3TK2826-1C32</t>
  </si>
  <si>
    <t>Inst. Nac. de Cancer-UC-CD-2022-0171</t>
  </si>
  <si>
    <t xml:space="preserve"> ADQUISICION POLOS AZULES DE UNIFORMES SOLICITADO POR MANTENIMIENTO       </t>
  </si>
  <si>
    <t>Inst. Nac. de Cancer-UC-CD-2022-0178</t>
  </si>
  <si>
    <t>Inst. Nac. de Cancer-UC-CD-2022-0158</t>
  </si>
  <si>
    <t>ADQUISICION DE INSUMOS MEDICOS DIVERSOS</t>
  </si>
  <si>
    <t>Inst. Nac. de Cancer-UC-CD-2022-0183</t>
  </si>
  <si>
    <t>ADQUISICIÓN DE PAPEL TÉRMICO P/IMPRESORA, FOLDERS BLANCO CON BOLSILLO Y TABLILLAS PORTA PAPEL</t>
  </si>
  <si>
    <t xml:space="preserve"> MES DE OCTUBRE - 2022</t>
  </si>
  <si>
    <t>2022-00682</t>
  </si>
  <si>
    <t>2022-00681</t>
  </si>
  <si>
    <t xml:space="preserve">2022-00709  </t>
  </si>
  <si>
    <t xml:space="preserve">2022-00710  </t>
  </si>
  <si>
    <t>HEMS, SRL</t>
  </si>
  <si>
    <t>BATISSA, SRL</t>
  </si>
  <si>
    <t>EN RECEPCION DE OFERTAS</t>
  </si>
  <si>
    <t>ADQ. MATERIALES PARA MANTENIMIENTO PARA EL SISTEMA DE AIRE DE LA LAVANDERIA</t>
  </si>
  <si>
    <t>ESCUELA DOMINICANA DE COMUNICACIÓN ORAL EDOCO, SRL</t>
  </si>
  <si>
    <t>WRC BIOMEDICA, SRL</t>
  </si>
  <si>
    <t>04/10/2022 
 10:05:41 a.m.</t>
  </si>
  <si>
    <t>05/10/2022 
 11:03:13 a.m.</t>
  </si>
  <si>
    <t>07/10/2022 
 03:04:12 p.m.</t>
  </si>
  <si>
    <t>20/10/2022 
 11:05:04 a.m.</t>
  </si>
  <si>
    <t>20/10/2022 
 03:50:01 p.m.</t>
  </si>
  <si>
    <t>18/10/2022 
 02:00:05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</si>
</sst>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16" x14ac:knownFonts="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4"/>
      <color theme="1"/>
      <name val="SimHei"/>
      <family val="3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sz val="18"/>
      <name val="SimHei"/>
      <family val="3"/>
    </font>
    <font>
      <sz val="18"/>
      <color theme="1"/>
      <name val="SimHei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top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4" fontId="2" fillId="0" borderId="0" xfId="0" applyNumberFormat="1" applyFont="1" applyFill="1" applyBorder="1"/>
    <xf numFmtId="3" fontId="1" fillId="0" borderId="0" xfId="0" applyNumberFormat="1" applyFont="1" applyFill="1" applyBorder="1"/>
    <xf numFmtId="4" fontId="3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4" xfId="0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4" xfId="0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16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4" fontId="8" fillId="0" borderId="0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3" xfId="0" applyNumberFormat="1" applyFont="1" applyFill="1" applyBorder="1" applyAlignment="1" applyProtection="1">
      <alignment horizontal="center" vertical="center"/>
      <protection locked="0"/>
    </xf>
    <xf numFmtId="164" fontId="12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164" fontId="12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Fill="1" applyBorder="1" applyAlignment="1" applyProtection="1">
      <alignment horizontal="center" vertical="center" wrapText="1" readingOrder="1"/>
      <protection locked="0"/>
    </xf>
    <xf numFmtId="0" fontId="14" fillId="2" borderId="5" xfId="0" applyFont="1" applyFill="1" applyBorder="1" applyAlignment="1" applyProtection="1">
      <alignment horizontal="right" vertical="center" wrapText="1" readingOrder="1"/>
      <protection locked="0"/>
    </xf>
    <xf numFmtId="0" fontId="14" fillId="2" borderId="6" xfId="0" applyFont="1" applyFill="1" applyBorder="1" applyAlignment="1" applyProtection="1">
      <alignment horizontal="right" vertical="center" wrapText="1" readingOrder="1"/>
      <protection locked="0"/>
    </xf>
    <xf numFmtId="0" fontId="14" fillId="2" borderId="7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1487683</xdr:colOff>
      <xdr:row>2</xdr:row>
      <xdr:rowOff>33227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2353" cy="8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7"/>
  <sheetViews>
    <sheetView tabSelected="1" topLeftCell="C7" zoomScale="86" zoomScaleNormal="86" zoomScaleSheetLayoutView="82" workbookViewId="0">
      <selection activeCell="I13" sqref="I13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9.28515625" style="38" customWidth="1"/>
    <col min="4" max="4" width="19.5703125" style="10" customWidth="1"/>
    <col min="5" max="5" width="28.28515625" style="15" customWidth="1"/>
    <col min="6" max="6" width="52.5703125" style="15" customWidth="1"/>
    <col min="7" max="7" width="30.42578125" style="13" customWidth="1"/>
    <col min="8" max="8" width="24.140625" style="16" customWidth="1"/>
    <col min="9" max="9" width="20.85546875" style="6" customWidth="1"/>
    <col min="10" max="51" width="11.42578125" style="6"/>
    <col min="52" max="67" width="11.42578125" style="1"/>
  </cols>
  <sheetData>
    <row r="1" spans="1:67" s="1" customFormat="1" ht="43.5" customHeight="1" x14ac:dyDescent="0.4">
      <c r="C1" s="38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67" s="1" customFormat="1" ht="23.25" customHeight="1" x14ac:dyDescent="0.4">
      <c r="C2" s="38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67" s="4" customFormat="1" ht="31.5" customHeight="1" x14ac:dyDescent="0.4">
      <c r="A3" s="3"/>
      <c r="B3" s="3"/>
      <c r="C3" s="54" t="s">
        <v>7</v>
      </c>
      <c r="D3" s="54"/>
      <c r="E3" s="54"/>
      <c r="F3" s="54"/>
      <c r="G3" s="54"/>
      <c r="H3" s="5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4" customFormat="1" ht="50.1" customHeight="1" x14ac:dyDescent="0.4">
      <c r="A4" s="3"/>
      <c r="B4" s="3"/>
      <c r="C4" s="55" t="s">
        <v>8</v>
      </c>
      <c r="D4" s="55"/>
      <c r="E4" s="55"/>
      <c r="F4" s="55"/>
      <c r="G4" s="55"/>
      <c r="H4" s="55"/>
      <c r="I4" s="22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s="2" customFormat="1" ht="50.1" customHeight="1" x14ac:dyDescent="0.7">
      <c r="C5" s="56" t="s">
        <v>6</v>
      </c>
      <c r="D5" s="56"/>
      <c r="E5" s="56"/>
      <c r="F5" s="56"/>
      <c r="G5" s="56"/>
      <c r="H5" s="56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67" s="2" customFormat="1" ht="50.1" customHeight="1" x14ac:dyDescent="0.7">
      <c r="C6" s="56" t="s">
        <v>23</v>
      </c>
      <c r="D6" s="56"/>
      <c r="E6" s="56"/>
      <c r="F6" s="56"/>
      <c r="G6" s="56"/>
      <c r="H6" s="5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67" s="8" customFormat="1" ht="89.25" customHeight="1" x14ac:dyDescent="0.25">
      <c r="C7" s="39" t="s">
        <v>5</v>
      </c>
      <c r="D7" s="12" t="s">
        <v>1</v>
      </c>
      <c r="E7" s="12" t="s">
        <v>4</v>
      </c>
      <c r="F7" s="12" t="s">
        <v>2</v>
      </c>
      <c r="G7" s="12" t="s">
        <v>3</v>
      </c>
      <c r="H7" s="12" t="s">
        <v>0</v>
      </c>
      <c r="I7" s="2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67" s="20" customFormat="1" ht="104.25" customHeight="1" x14ac:dyDescent="0.25">
      <c r="C8" s="41" t="s">
        <v>34</v>
      </c>
      <c r="D8" s="27" t="s">
        <v>24</v>
      </c>
      <c r="E8" s="26" t="s">
        <v>12</v>
      </c>
      <c r="F8" s="28" t="s">
        <v>13</v>
      </c>
      <c r="G8" s="29" t="s">
        <v>32</v>
      </c>
      <c r="H8" s="30">
        <v>17500</v>
      </c>
      <c r="I8" s="44"/>
      <c r="J8" s="25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</row>
    <row r="9" spans="1:67" s="20" customFormat="1" ht="72" customHeight="1" x14ac:dyDescent="0.25">
      <c r="C9" s="41" t="s">
        <v>35</v>
      </c>
      <c r="D9" s="31" t="s">
        <v>25</v>
      </c>
      <c r="E9" s="26" t="s">
        <v>14</v>
      </c>
      <c r="F9" s="28" t="s">
        <v>15</v>
      </c>
      <c r="G9" s="29" t="s">
        <v>33</v>
      </c>
      <c r="H9" s="30">
        <v>139240</v>
      </c>
      <c r="I9" s="44"/>
      <c r="J9" s="25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</row>
    <row r="10" spans="1:67" s="20" customFormat="1" ht="53.25" customHeight="1" x14ac:dyDescent="0.25">
      <c r="C10" s="45" t="s">
        <v>36</v>
      </c>
      <c r="D10" s="32" t="s">
        <v>26</v>
      </c>
      <c r="E10" s="47" t="s">
        <v>16</v>
      </c>
      <c r="F10" s="49" t="s">
        <v>17</v>
      </c>
      <c r="G10" s="29" t="s">
        <v>28</v>
      </c>
      <c r="H10" s="30">
        <v>82458.460000000006</v>
      </c>
      <c r="I10" s="25"/>
      <c r="J10" s="25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</row>
    <row r="11" spans="1:67" s="20" customFormat="1" ht="45.75" customHeight="1" x14ac:dyDescent="0.25">
      <c r="C11" s="46"/>
      <c r="D11" s="32" t="s">
        <v>27</v>
      </c>
      <c r="E11" s="48"/>
      <c r="F11" s="50"/>
      <c r="G11" s="29" t="s">
        <v>29</v>
      </c>
      <c r="H11" s="30">
        <v>9912</v>
      </c>
      <c r="I11" s="25"/>
      <c r="J11" s="25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</row>
    <row r="12" spans="1:67" s="20" customFormat="1" ht="91.5" customHeight="1" x14ac:dyDescent="0.25">
      <c r="C12" s="41" t="s">
        <v>39</v>
      </c>
      <c r="D12" s="33"/>
      <c r="E12" s="26" t="s">
        <v>18</v>
      </c>
      <c r="F12" s="28" t="s">
        <v>31</v>
      </c>
      <c r="G12" s="29" t="s">
        <v>30</v>
      </c>
      <c r="H12" s="30"/>
      <c r="I12" s="25"/>
      <c r="J12" s="25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</row>
    <row r="13" spans="1:67" s="20" customFormat="1" ht="86.25" customHeight="1" x14ac:dyDescent="0.25">
      <c r="C13" s="41" t="s">
        <v>37</v>
      </c>
      <c r="D13" s="27"/>
      <c r="E13" s="26" t="s">
        <v>19</v>
      </c>
      <c r="F13" s="28" t="s">
        <v>20</v>
      </c>
      <c r="G13" s="29" t="s">
        <v>30</v>
      </c>
      <c r="H13" s="30"/>
      <c r="I13" s="25"/>
      <c r="J13" s="25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</row>
    <row r="14" spans="1:67" s="20" customFormat="1" ht="104.25" customHeight="1" x14ac:dyDescent="0.25">
      <c r="C14" s="42" t="s">
        <v>38</v>
      </c>
      <c r="D14" s="33"/>
      <c r="E14" s="34" t="s">
        <v>21</v>
      </c>
      <c r="F14" s="35" t="s">
        <v>22</v>
      </c>
      <c r="G14" s="36" t="s">
        <v>30</v>
      </c>
      <c r="H14" s="37"/>
      <c r="I14" s="25"/>
      <c r="J14" s="25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</row>
    <row r="15" spans="1:67" s="20" customFormat="1" ht="72" customHeight="1" x14ac:dyDescent="0.25">
      <c r="C15" s="51" t="s">
        <v>11</v>
      </c>
      <c r="D15" s="52"/>
      <c r="E15" s="52"/>
      <c r="F15" s="52"/>
      <c r="G15" s="53"/>
      <c r="H15" s="43">
        <f>SUM(H8:H14)</f>
        <v>249110.46000000002</v>
      </c>
      <c r="I15" s="25"/>
      <c r="J15" s="25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</row>
    <row r="16" spans="1:67" s="20" customFormat="1" ht="144.75" customHeight="1" x14ac:dyDescent="0.4">
      <c r="C16" s="40"/>
      <c r="D16" s="11"/>
      <c r="E16" s="17"/>
      <c r="F16" s="17"/>
      <c r="G16" s="14"/>
      <c r="H16" s="18"/>
      <c r="I16" s="25"/>
      <c r="J16" s="25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</row>
    <row r="17" spans="3:51" s="20" customFormat="1" ht="86.25" customHeight="1" x14ac:dyDescent="0.25">
      <c r="C17" s="57" t="s">
        <v>9</v>
      </c>
      <c r="D17" s="57"/>
      <c r="E17" s="57"/>
      <c r="F17" s="19"/>
      <c r="G17" s="57" t="s">
        <v>10</v>
      </c>
      <c r="H17" s="57"/>
      <c r="I17" s="25"/>
      <c r="J17" s="25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</row>
  </sheetData>
  <sheetProtection formatCells="0" formatColumns="0" formatRows="0" insertColumns="0" insertRows="0" insertHyperlinks="0" deleteColumns="0" deleteRows="0" sort="0" autoFilter="0" pivotTables="0"/>
  <mergeCells count="11">
    <mergeCell ref="C3:H3"/>
    <mergeCell ref="C4:H4"/>
    <mergeCell ref="C5:H5"/>
    <mergeCell ref="C6:H6"/>
    <mergeCell ref="C17:E17"/>
    <mergeCell ref="G17:H17"/>
    <mergeCell ref="I8:I9"/>
    <mergeCell ref="C10:C11"/>
    <mergeCell ref="E10:E11"/>
    <mergeCell ref="F10:F11"/>
    <mergeCell ref="C15:G15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2022</vt:lpstr>
      <vt:lpstr>'OCTUBRE 2022'!Área_de_impresión</vt:lpstr>
      <vt:lpstr>'OCTUBRE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2022-11-09T13:13:22Z</cp:lastPrinted>
  <dcterms:created xsi:type="dcterms:W3CDTF">2017-12-14T16:18:06Z</dcterms:created>
  <dcterms:modified xsi:type="dcterms:W3CDTF">2022-11-10T15:05:01Z</dcterms:modified>
</cp:coreProperties>
</file>